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User\Documents\"/>
    </mc:Choice>
  </mc:AlternateContent>
  <xr:revisionPtr revIDLastSave="0" documentId="8_{69731028-B02B-43F9-AD32-38A92EA224D8}" xr6:coauthVersionLast="47" xr6:coauthVersionMax="47" xr10:uidLastSave="{00000000-0000-0000-0000-000000000000}"/>
  <bookViews>
    <workbookView xWindow="-120" yWindow="-120" windowWidth="29040" windowHeight="15840" xr2:uid="{00000000-000D-0000-FFFF-FFFF00000000}"/>
  </bookViews>
  <sheets>
    <sheet name="SCORESHEET (MT)" sheetId="41" r:id="rId1"/>
    <sheet name="MT" sheetId="42" r:id="rId2"/>
  </sheets>
  <definedNames>
    <definedName name="_xlnm.Print_Titles" localSheetId="0">'SCORESHEET (MT)'!$69:$70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80" i="41" l="1"/>
</calcChain>
</file>

<file path=xl/sharedStrings.xml><?xml version="1.0" encoding="utf-8"?>
<sst xmlns="http://schemas.openxmlformats.org/spreadsheetml/2006/main" count="294" uniqueCount="248">
  <si>
    <t>PRESCRIBED SCORE SHEET FOR MASTER TEACHER POSITIONS CREDIT POINTS FOR LEADERSHIP, POTENTIAL AND ACCOMPLISHMENTS (per DepED Order No. 57, s. 1997)</t>
  </si>
  <si>
    <t>Points</t>
  </si>
  <si>
    <t>Maximum</t>
  </si>
  <si>
    <t>Earned</t>
  </si>
  <si>
    <t>CRITERIA</t>
  </si>
  <si>
    <t>Certification signed by School Head or Division Office c/o SDS, that such candidate prepared/introduced the instructional materials and utilized by the teachers</t>
  </si>
  <si>
    <t>Concept Paper/proposal (must include title, rationale, objectives, timeframe, target participants, management, implementation plan) duly approved by the School Head or Division Office c/o SDS</t>
  </si>
  <si>
    <t>Certificate of Recognition OR Certification signed by School head or Division Office c/o SDS, that such candidate introduced a teaching technique/strategy and was adopted by the teachers in the division</t>
  </si>
  <si>
    <t>Accomplishment Report for the innovation introduced</t>
  </si>
  <si>
    <t>Certification that simplification of work introduced by applicant is adopted in the School or Division, duly attested by School Head or SDS</t>
  </si>
  <si>
    <t>Certification that applicant is a proponent of the IGP for at least one (1) School Year, duly attested by School Head or SDS</t>
  </si>
  <si>
    <t>Accomplishment Report</t>
  </si>
  <si>
    <t>Financial Statement (indicate detailed information where the proceeds were used) w/ corresponding Official Receipts or Acknowledgement Receipt</t>
  </si>
  <si>
    <t>Designation as Subject or Program Coordinator, signed by School Head</t>
  </si>
  <si>
    <t>List of Teachers managed or List of Committee Members, attested by School Head</t>
  </si>
  <si>
    <t>Action plan, duly approved by School Head</t>
  </si>
  <si>
    <t>Report of accomplishment as subject coordinator, duly attested by School Head, with pictures</t>
  </si>
  <si>
    <t>Certificate of Recognition OR Certification by School Head that applicant has been a subject/ program coordinator (stating inclusive date of service), duly attested by School Head</t>
  </si>
  <si>
    <t>Designation as Grade Chairperson, signed by School Head</t>
  </si>
  <si>
    <t>List of teachers managed or List of Committee Members, attested by School Head</t>
  </si>
  <si>
    <t>Report of accomplishment as grade/year level coordinator, duly attested by School Head, with pictures</t>
  </si>
  <si>
    <t>Certificate of Recognition OR Certification by School Head that applicant has been a secondary school grade/year level coordinator (stating inclusive date of service), duly attested by School Head</t>
  </si>
  <si>
    <t>Designation as Adviser of School Publication, signed by School Head</t>
  </si>
  <si>
    <t>List of Advisees/ Members of the team for School Publication, attested by School Head</t>
  </si>
  <si>
    <t>Accomplishment Report as Adviser of School Publication, with sample copy of School Paper (wherein name of applicant is indicated as School Paper Adviser)</t>
  </si>
  <si>
    <t>Certificate of Recognition OR Certification that applicant is a school paper adviser signed by the School Head stating inclusive date of service</t>
  </si>
  <si>
    <t>Designation as adviser of school organization, signed by School Head</t>
  </si>
  <si>
    <t>List of Members/Officers of the special organization, attested by School Head</t>
  </si>
  <si>
    <t>Action Plan, duly approved by School Head</t>
  </si>
  <si>
    <t>Accomplishment Report as adviser of a special organization in the school, with pictures</t>
  </si>
  <si>
    <t>Certification that applicant is an adviser of a special organization of the school, stating inclusive date of service, signed by School Head</t>
  </si>
  <si>
    <t>Designation as Chairperson or member of the special committee, signed by School Head or SDS</t>
  </si>
  <si>
    <t>Action Plan, duly approved by School Head or SDS</t>
  </si>
  <si>
    <t>Accomplishment Report as Chairperson or Member of the Committee, with pictures</t>
  </si>
  <si>
    <t>Sample copy of Instructional Materials prepared (must be related to the certification issued)</t>
  </si>
  <si>
    <t>Certification as Chairperson or Member, stating inclusive date of service, signed by School Head or SDS</t>
  </si>
  <si>
    <t>Designation as Chairperson or member of the special committee, signed by School Head</t>
  </si>
  <si>
    <t>Certification as Chairperson or member, stating inclusive date of service, signed by School Head</t>
  </si>
  <si>
    <t>Accomplishment Report as Chairperson or member of the Committee, with pictures</t>
  </si>
  <si>
    <t>Sample copy of approved School program prepared, signed by School Head</t>
  </si>
  <si>
    <t>Action Plan, duly approved by SDS</t>
  </si>
  <si>
    <t>Copy of Research proposal duly approved by the Division Office</t>
  </si>
  <si>
    <t>Copy of the complete research work (findings and recommended intervention in the school/division)</t>
  </si>
  <si>
    <t>Certification that Research Activity conducted is helpful in the improvement of instruction, common development or teacher welfare in the School/ Division, attested by SDS</t>
  </si>
  <si>
    <t>Designation or Letter from head of agency</t>
  </si>
  <si>
    <t>Report of Accomplishments attested by head of agency or organization, with pictures</t>
  </si>
  <si>
    <t>Certification as chairman or member of a community project, indicating inclusive years, signed by the head of agency or organization</t>
  </si>
  <si>
    <t>Attendance Sheet indicating the Names (w/ affixed signature) of Officials/ participants involved in the community project OR List of Officials/ participants involved in the community project, attested by Head of Agency or Organization</t>
  </si>
  <si>
    <t>Certificate of Recognition or Appreciation, attesting that the community benefit from the project, signed by Head of Agency or Organization</t>
  </si>
  <si>
    <t>Certificate of attendance to a seminar or training prior to the school/ division seminar conducted by DepED only (if not conducted by DepED, submit authority to attend)</t>
  </si>
  <si>
    <t>Designation as Chairperson, signed by School Head or SDS</t>
  </si>
  <si>
    <t>Certificate of Recognition or Certification for organizing/ managing an in-service training, attested by School Head or SDS</t>
  </si>
  <si>
    <t>Accomplishment Report, with pictures</t>
  </si>
  <si>
    <t>Attendance of Participants</t>
  </si>
  <si>
    <t>F.a.</t>
  </si>
  <si>
    <t>Organized/Managed an In-Service Activity Per MECS Order 4, s. 1987, teachers who have had specialized training as trainors and upon return from the training, initiated or managed inservice training sessions for other teachers even on school level only may be given corresponding credits.</t>
  </si>
  <si>
    <t>F.</t>
  </si>
  <si>
    <t>*Note: Participants of training/activity must be teachers</t>
  </si>
  <si>
    <t xml:space="preserve">Organized/ managed an in-service activity or other similar activities at least on the school level                                                                                                                                                                                                     </t>
  </si>
  <si>
    <t>Self-Initiated Training</t>
  </si>
  <si>
    <t>F.b.</t>
  </si>
  <si>
    <t>Request to conduct training, approved by School Head or SDS</t>
  </si>
  <si>
    <t>Training Design approved by the School Head or SDS</t>
  </si>
  <si>
    <t>Certification for organizing a self-initiated training, attested by the School Head or SDS</t>
  </si>
  <si>
    <t>Credited with meritorious achievements in either of the following (present only the set of documents which may merit the highest score)</t>
  </si>
  <si>
    <t>G.</t>
  </si>
  <si>
    <t>Trainor of or coach to contestants who received prizes, commendations or any form of recognition</t>
  </si>
  <si>
    <t>G.a</t>
  </si>
  <si>
    <t>G.a.1. National Winner</t>
  </si>
  <si>
    <t>G.a.2. Regional Winner</t>
  </si>
  <si>
    <t>G.a.3. Division Winner</t>
  </si>
  <si>
    <t>OR</t>
  </si>
  <si>
    <t>Coach of a sports event who won prizes as follows</t>
  </si>
  <si>
    <t>G.b.</t>
  </si>
  <si>
    <t>G.b.1. National Level</t>
  </si>
  <si>
    <t>G.b.2. Regional Level</t>
  </si>
  <si>
    <t>G.b.3. Provincial/ Division Level</t>
  </si>
  <si>
    <t>G.b.4. School/ District Level</t>
  </si>
  <si>
    <t>G.c.</t>
  </si>
  <si>
    <t>Coordinator of Boy or Girl Scout activities</t>
  </si>
  <si>
    <t>Note: Certificates of appreciation or recognition for service of short duration such as those received for services rendered in special events/ in service training program are NOT credited. All awards in scouting are NOT credited but may serve as documents to support accomplishments as School/Division Boy/Girl Scout Coordinator.</t>
  </si>
  <si>
    <t>G.c.1. National Level</t>
  </si>
  <si>
    <t>G.c.2. Regional Level</t>
  </si>
  <si>
    <t>G.c.3. Provincial/ Council-Wide/ Division Level</t>
  </si>
  <si>
    <t>G.c.4. District / School Level</t>
  </si>
  <si>
    <t>Authorship</t>
  </si>
  <si>
    <t xml:space="preserve">H. </t>
  </si>
  <si>
    <t>*Thesis or Dissertation shall not be credited.</t>
  </si>
  <si>
    <t>TOTAL SCORE FOR LEADERSHIP, POTENTIAL AND ACCOMPLISHMENTS</t>
  </si>
  <si>
    <t>Curriculum or instructional materials</t>
  </si>
  <si>
    <t xml:space="preserve">A.a. </t>
  </si>
  <si>
    <t>A.</t>
  </si>
  <si>
    <t>Remarks</t>
  </si>
  <si>
    <t>A.b.</t>
  </si>
  <si>
    <t>Effective teaching techniques or strategies</t>
  </si>
  <si>
    <t>A.c.</t>
  </si>
  <si>
    <t>Simplification of Work as in reporting system, record keeping, etc., or procedures that resulted in cost reduction</t>
  </si>
  <si>
    <t>A worthwhile Income Generating Project (IGP) for learners, given recognition by higher officials in the division (fund-raising from money contests are not
considered)</t>
  </si>
  <si>
    <t>A.d.</t>
  </si>
  <si>
    <t xml:space="preserve">B. </t>
  </si>
  <si>
    <t xml:space="preserve">B.a. </t>
  </si>
  <si>
    <t>Subject/ Program Coordinator (for at least 1 year</t>
  </si>
  <si>
    <t>Grade Chairperson (for at least 1 year)</t>
  </si>
  <si>
    <t xml:space="preserve">B.b. </t>
  </si>
  <si>
    <t>Adviser of School Publication (for at least 1 year)</t>
  </si>
  <si>
    <t xml:space="preserve">B.c. </t>
  </si>
  <si>
    <t>Adviser of any special school organization (for at least 1 year); Religious Organizations are not credited</t>
  </si>
  <si>
    <t xml:space="preserve">B.d. </t>
  </si>
  <si>
    <t xml:space="preserve">C. </t>
  </si>
  <si>
    <t>Committee to Prepare Instructional Materials</t>
  </si>
  <si>
    <t xml:space="preserve">C.a. </t>
  </si>
  <si>
    <t>Name of Applicant:</t>
  </si>
  <si>
    <t xml:space="preserve">C.b. </t>
  </si>
  <si>
    <t xml:space="preserve">Committee to prepare school program ;                                                </t>
  </si>
  <si>
    <t>Note: Will not credit school programs like Nutrition Month celebration, Buwan ng Wika and the like</t>
  </si>
  <si>
    <t xml:space="preserve">D. </t>
  </si>
  <si>
    <t xml:space="preserve">E. </t>
  </si>
  <si>
    <t xml:space="preserve">Coordinator of community project or activity or of a program of another agency or coordinator of a rural service improvement activity for at least 1 year                                                                                           </t>
  </si>
  <si>
    <t>Head of Agency may refer to Brgy. Captain or City Mayor</t>
  </si>
  <si>
    <t>Sole authorship of a book</t>
  </si>
  <si>
    <t xml:space="preserve">H.a. </t>
  </si>
  <si>
    <t>Co-authorship of a book</t>
  </si>
  <si>
    <t>H.b.</t>
  </si>
  <si>
    <t>Article on education (1 per article, maximum of 4 articles only)</t>
  </si>
  <si>
    <t xml:space="preserve">H.c. </t>
  </si>
  <si>
    <t xml:space="preserve"> DOCUMENTS VALIDATED (all or nothing; if 1 document is missing, applicant will earn no (0) points)</t>
  </si>
  <si>
    <t>Republic of the Philippines</t>
  </si>
  <si>
    <t>Department of Education</t>
  </si>
  <si>
    <t>REGION X – NORTHERN MINDANAO</t>
  </si>
  <si>
    <t>SCHOOLS DIVISION OF EL SALVADOR CITY</t>
  </si>
  <si>
    <t>Present Position:</t>
  </si>
  <si>
    <t xml:space="preserve">*Note: Community projects (excluding religious activities) are accomplished for the benefit of the community (purok, barangay or town). Projects/ activities which benefit the school shall NOT be credited; Service rendered for Elections shall not be credited.                                                            </t>
  </si>
  <si>
    <t>Date of Last Appointment:</t>
  </si>
  <si>
    <t>Copy of instructional materials prepared and introduced (must be aligned with the Concept Paper-output)</t>
  </si>
  <si>
    <t>• Designation as coach/ trainer</t>
  </si>
  <si>
    <t>• Copy of awards or proof of awards received by contestant (e.g. Regional Memorandum)</t>
  </si>
  <si>
    <t>• Certification as coach/trainer with name of contestant, level of contest, date, venue and prize received, whether 1st, 2nd or 3rd signed by signed by proper official/s (District/ Division/ Region/ National)</t>
  </si>
  <si>
    <t>• Certification as trainer with name of contestant, level of contest, date, venue and prize received, whether 1st, 2nd or 3rd signed by Division authority/ies concerned (e.g. for Journalism c/o English and/or Filipino Supervisor)</t>
  </si>
  <si>
    <t>Division-20                                                            School-10</t>
  </si>
  <si>
    <t>Chairperson - 12                                     Member - 7</t>
  </si>
  <si>
    <t xml:space="preserve">Introduced any of the following which has been adopted or used by the school, district or division </t>
  </si>
  <si>
    <t>Served as either of the following:</t>
  </si>
  <si>
    <t>Served as Chairperson or member of either of the following committee:</t>
  </si>
  <si>
    <t>•Designation as coach/ trainer</t>
  </si>
  <si>
    <t xml:space="preserve">• Designation as Coordinator of a Boy/ Girl Scout activity, signed by School Head                                                                                        </t>
  </si>
  <si>
    <t xml:space="preserve">• Copy of Matrix of activities duly signed by proper authorities       </t>
  </si>
  <si>
    <t>• Report of Accomplishment, with pictures</t>
  </si>
  <si>
    <t>• Copy of book/magazine/ newspaper where the article appeared</t>
  </si>
  <si>
    <r>
      <rPr>
        <i/>
        <sz val="11"/>
        <color theme="1"/>
        <rFont val="Bookman Old Style"/>
        <family val="1"/>
      </rPr>
      <t>To earn points for Division Level:</t>
    </r>
    <r>
      <rPr>
        <sz val="11"/>
        <color theme="1"/>
        <rFont val="Bookman Old Style"/>
        <family val="1"/>
      </rPr>
      <t xml:space="preserve">                                                                                                                                        Must have attestation from at least 50% of the school heads per appropriate level (for JHS at least 4 schools, for SHS at least 2 schools) used the said Curriculum or instructional materials)</t>
    </r>
  </si>
  <si>
    <r>
      <rPr>
        <i/>
        <sz val="11"/>
        <color theme="1"/>
        <rFont val="Bookman Old Style"/>
        <family val="1"/>
      </rPr>
      <t>To earn points for Division Level:</t>
    </r>
    <r>
      <rPr>
        <sz val="11"/>
        <color theme="1"/>
        <rFont val="Bookman Old Style"/>
        <family val="1"/>
      </rPr>
      <t xml:space="preserve">                                                                                                                                        Must have attestation from at least 50% of the school heads per appropriate level (for JHS at least 4 schools, for SHS at least 2 schools) have adopted the said teaching technique or strategy</t>
    </r>
  </si>
  <si>
    <r>
      <rPr>
        <i/>
        <sz val="11"/>
        <color theme="1"/>
        <rFont val="Bookman Old Style"/>
        <family val="1"/>
      </rPr>
      <t>To earn points for Division Level:</t>
    </r>
    <r>
      <rPr>
        <sz val="11"/>
        <color theme="1"/>
        <rFont val="Bookman Old Style"/>
        <family val="1"/>
      </rPr>
      <t xml:space="preserve">                                                                                                                                        Must have attestation from at least 50% of the school heads per appropriate level (for JHS at least 4 schools, for SHS at least 2 schools) have adopted the said simplification of work introduced</t>
    </r>
  </si>
  <si>
    <r>
      <rPr>
        <i/>
        <sz val="11"/>
        <color theme="1"/>
        <rFont val="Bookman Old Style"/>
        <family val="1"/>
      </rPr>
      <t>To earn points for Division Level:</t>
    </r>
    <r>
      <rPr>
        <sz val="11"/>
        <color theme="1"/>
        <rFont val="Bookman Old Style"/>
        <family val="1"/>
      </rPr>
      <t xml:space="preserve">                                                                                                                                        Must have attestation from at least 50% of the school heads per appropriate level (for JHS at least 4 schools, for SHS at least 2 schools) have adopted the said IGP</t>
    </r>
  </si>
  <si>
    <r>
      <t xml:space="preserve">Initiated or headed an Educational Research Activity duly approved by educational authorities, either for improvement of instruction, for common development or teacher welfare                                                                                                                                                                                  </t>
    </r>
    <r>
      <rPr>
        <i/>
        <sz val="11"/>
        <color theme="1"/>
        <rFont val="Bookman Old Style"/>
        <family val="1"/>
      </rPr>
      <t>*Note: Thesis from Graduate and Post-graduate studies shall not be considered.</t>
    </r>
  </si>
  <si>
    <t>Note: Commissioned projects or outputs initiated by the Division Office (DO), Regional Office (RO) or Central Office (CO) will not be credited. Only projects initiated by the applicant shall be given corresponding points</t>
  </si>
  <si>
    <t>Certification from Division Research Coordinator that applicant has conducted and completed an education research activity for the improvement of instruction, common development or teacher welfare and noted whether the applicant is the lead proponent of the research activity or not</t>
  </si>
  <si>
    <r>
      <rPr>
        <i/>
        <sz val="11"/>
        <color theme="1"/>
        <rFont val="Bookman Old Style"/>
        <family val="1"/>
      </rPr>
      <t>To earn points for School Level</t>
    </r>
    <r>
      <rPr>
        <sz val="11"/>
        <color theme="1"/>
        <rFont val="Bookman Old Style"/>
        <family val="1"/>
      </rPr>
      <t>:                                                                                                            Attestation from atleast 5 co-teachers, that the Curriculum or instructional materials were used and utilized</t>
    </r>
  </si>
  <si>
    <r>
      <rPr>
        <i/>
        <sz val="11"/>
        <color theme="1"/>
        <rFont val="Bookman Old Style"/>
        <family val="1"/>
      </rPr>
      <t>To earn points for School Level</t>
    </r>
    <r>
      <rPr>
        <sz val="11"/>
        <color theme="1"/>
        <rFont val="Bookman Old Style"/>
        <family val="1"/>
      </rPr>
      <t>:                                                              Attestation from atleast 5 co-teachers, that the teaching technique or strategy were adopted and implemented</t>
    </r>
  </si>
  <si>
    <r>
      <rPr>
        <i/>
        <sz val="11"/>
        <color theme="1"/>
        <rFont val="Bookman Old Style"/>
        <family val="1"/>
      </rPr>
      <t>To earn points for School Level</t>
    </r>
    <r>
      <rPr>
        <sz val="11"/>
        <color theme="1"/>
        <rFont val="Bookman Old Style"/>
        <family val="1"/>
      </rPr>
      <t>:                                                                         Attestation from atleast 5 co-teachers that simplification of work introduced by applicant were adopted</t>
    </r>
  </si>
  <si>
    <r>
      <rPr>
        <i/>
        <sz val="11"/>
        <color theme="1"/>
        <rFont val="Bookman Old Style"/>
        <family val="1"/>
      </rPr>
      <t>To earn points for School Level</t>
    </r>
    <r>
      <rPr>
        <sz val="11"/>
        <color theme="1"/>
        <rFont val="Bookman Old Style"/>
        <family val="1"/>
      </rPr>
      <t>:                                                                                                          Attestation from atleast 5 co-teachers that the applicant has indeed conducted the IGP</t>
    </r>
  </si>
  <si>
    <t>Chairperson/ Lead Proponent - 12                                     Member - 7</t>
  </si>
  <si>
    <t>School/ Station:</t>
  </si>
  <si>
    <t>Education:</t>
  </si>
  <si>
    <t>Specialization:</t>
  </si>
  <si>
    <t>Demo Teaching:</t>
  </si>
  <si>
    <t>Basic Qualifications</t>
  </si>
  <si>
    <t>Copy of the lesson plan duly attested</t>
  </si>
  <si>
    <t>Copy of Program of Activities when the demonstation teaching was conducted, duly attested</t>
  </si>
  <si>
    <t>Certificate of Recognition OR Certificate as demonstration teacher stating the date</t>
  </si>
  <si>
    <t>Attendance of at least 5 teachers</t>
  </si>
  <si>
    <t>For Line-up</t>
  </si>
  <si>
    <t>Not included</t>
  </si>
  <si>
    <t>Master Teacher I</t>
  </si>
  <si>
    <t>Master Teacher II</t>
  </si>
  <si>
    <r>
      <t xml:space="preserve">Must earn at least </t>
    </r>
    <r>
      <rPr>
        <b/>
        <sz val="11"/>
        <color theme="1"/>
        <rFont val="Bookman Old Style"/>
        <family val="1"/>
      </rPr>
      <t>25 points</t>
    </r>
    <r>
      <rPr>
        <sz val="11"/>
        <color theme="1"/>
        <rFont val="Bookman Old Style"/>
        <family val="1"/>
      </rPr>
      <t xml:space="preserve"> to be included in the Line-up</t>
    </r>
  </si>
  <si>
    <r>
      <t xml:space="preserve">Must earn at least </t>
    </r>
    <r>
      <rPr>
        <b/>
        <sz val="11"/>
        <color theme="1"/>
        <rFont val="Bookman Old Style"/>
        <family val="1"/>
      </rPr>
      <t>30 points</t>
    </r>
    <r>
      <rPr>
        <sz val="11"/>
        <color theme="1"/>
        <rFont val="Bookman Old Style"/>
        <family val="1"/>
      </rPr>
      <t xml:space="preserve"> to be included in the Line-up</t>
    </r>
  </si>
  <si>
    <t>Research Activity:</t>
  </si>
  <si>
    <t>(Reference: Division Memorandum No. 84 &amp; 104, s.2021)</t>
  </si>
  <si>
    <t>Remarks:</t>
  </si>
  <si>
    <t>with attachment for Item D</t>
  </si>
  <si>
    <t>no attachment for Item D</t>
  </si>
  <si>
    <t>(State Course/Degree here)</t>
  </si>
  <si>
    <r>
      <t>Academic:</t>
    </r>
    <r>
      <rPr>
        <sz val="11"/>
        <color theme="1"/>
        <rFont val="Bookman Old Style"/>
        <family val="1"/>
      </rPr>
      <t xml:space="preserve"> Master's Degree in relevant strand/subject; 12hrs of training relevant to the subject area of specialization; 5yrs of relevant teaching/industry work experience</t>
    </r>
  </si>
  <si>
    <t>No. of years in service:</t>
  </si>
  <si>
    <r>
      <rPr>
        <i/>
        <sz val="11"/>
        <color theme="1"/>
        <rFont val="Bookman Old Style"/>
        <family val="1"/>
      </rPr>
      <t>TVL:</t>
    </r>
    <r>
      <rPr>
        <sz val="11"/>
        <color theme="1"/>
        <rFont val="Bookman Old Style"/>
        <family val="1"/>
      </rPr>
      <t xml:space="preserve"> Bachelor's degree or completion of technical-vocational course(s) n the area of specialization; at least NC II plus TMC I appropriate to the specialization; 1 year of teaching experience and 1 year of relevant industry/work experience</t>
    </r>
  </si>
  <si>
    <t>(State activity/event here)</t>
  </si>
  <si>
    <t>Copy of proof of eligibility (e.g. valid PRC license or Certificate of Good Standing) certified by PRC</t>
  </si>
  <si>
    <t>Copy of Transcript of Records (TOR) certified by university/school</t>
  </si>
  <si>
    <t>Performance Rating for the last 3 periods</t>
  </si>
  <si>
    <t>SY 2019-2020</t>
  </si>
  <si>
    <t>SY 2018-2019</t>
  </si>
  <si>
    <t>SY 2017-2018</t>
  </si>
  <si>
    <t>Certificates of trainings relevant to the specialization</t>
  </si>
  <si>
    <t>Support documents as prescribed in score sheet</t>
  </si>
  <si>
    <t>Ombinus certification of authenticity and veracity of all documents submitted</t>
  </si>
  <si>
    <r>
      <t xml:space="preserve">Date of receipt of Application </t>
    </r>
    <r>
      <rPr>
        <i/>
        <sz val="11"/>
        <color theme="1"/>
        <rFont val="Bookman Old Style"/>
        <family val="1"/>
      </rPr>
      <t>(via email)</t>
    </r>
    <r>
      <rPr>
        <sz val="11"/>
        <color theme="1"/>
        <rFont val="Bookman Old Style"/>
        <family val="1"/>
      </rPr>
      <t>:</t>
    </r>
  </si>
  <si>
    <r>
      <t xml:space="preserve">Updated Servcice Record/ Certificate of Employment </t>
    </r>
    <r>
      <rPr>
        <i/>
        <sz val="11"/>
        <color theme="1"/>
        <rFont val="Bookman Old Style"/>
        <family val="1"/>
      </rPr>
      <t>Updated as of (date)</t>
    </r>
  </si>
  <si>
    <t>(number &amp; adjectival rating)</t>
  </si>
  <si>
    <t>(date certified, name of Notary Public)</t>
  </si>
  <si>
    <t>Personal Data Sheet (PDS) (Revised 2017) (w/ work experience sheet)</t>
  </si>
  <si>
    <t>Pre-evaluated by:</t>
  </si>
  <si>
    <t>Date:</t>
  </si>
  <si>
    <t>Checked by:</t>
  </si>
  <si>
    <t>Initial Evaluation of Submitted Documents</t>
  </si>
  <si>
    <t>Noted:</t>
  </si>
  <si>
    <t>HRMPSB Chairperson</t>
  </si>
  <si>
    <t>Position Applied for:</t>
  </si>
  <si>
    <t>MASTER TEACHER II (SHS)</t>
  </si>
  <si>
    <t>Other Remarks/Comment:</t>
  </si>
  <si>
    <t>MASTER TEACHER III (SHS)</t>
  </si>
  <si>
    <t>Basic Documentary requirements:</t>
  </si>
  <si>
    <t>Master Teacher III</t>
  </si>
  <si>
    <r>
      <t xml:space="preserve">Must earn at least </t>
    </r>
    <r>
      <rPr>
        <b/>
        <sz val="11"/>
        <color theme="1"/>
        <rFont val="Bookman Old Style"/>
        <family val="1"/>
      </rPr>
      <t>45 points</t>
    </r>
    <r>
      <rPr>
        <sz val="11"/>
        <color theme="1"/>
        <rFont val="Bookman Old Style"/>
        <family val="1"/>
      </rPr>
      <t xml:space="preserve"> to be included in the Line-up</t>
    </r>
  </si>
  <si>
    <t>DIONESIO L. LIWAGON JR.</t>
  </si>
  <si>
    <t>DOCUMENTARY REQUIREMENTS FOR RECLASSIFICATION</t>
  </si>
  <si>
    <t>POSITION TITLE</t>
  </si>
  <si>
    <t>BASIC REQUIREMENTS</t>
  </si>
  <si>
    <t>ADDITIONAL REQUIREMENT</t>
  </si>
  <si>
    <t>DOCUMENTARY REQUIREMENTS</t>
  </si>
  <si>
    <t>REFERENCE</t>
  </si>
  <si>
    <t>EDUCATION</t>
  </si>
  <si>
    <t>EXPERIENCE</t>
  </si>
  <si>
    <t>PERFORMANCE RATING</t>
  </si>
  <si>
    <t>Bachelor's degree for teachers or equivalent as provided in Magna Carta for Teachers</t>
  </si>
  <si>
    <t>At least 3 years teaching experience</t>
  </si>
  <si>
    <t>Performance Rating must be at least Very Satisfactory (3.500-4.499)</t>
  </si>
  <si>
    <t>A) At least 25 points in leadership, potential and accomplishments2</t>
  </si>
  <si>
    <t>a) Duly Accomplished Form 212 (Personal Data Sheet);</t>
  </si>
  <si>
    <t>DepED Order No. 57, s. 1997</t>
  </si>
  <si>
    <t>B) Has been a demonstration teacher on the school/district level plus 15 points in leadership and otential</t>
  </si>
  <si>
    <t>b) Certified, Authenticated and Verified (CAV) Transcript of Records;</t>
  </si>
  <si>
    <t>Bachelor' s degree for teachers or equivalent as provided in Magna Carta for Teachers, plus Completion of Academic Requirements (CAR) for M.A.</t>
  </si>
  <si>
    <t>Master Teacher I for at least 1 year</t>
  </si>
  <si>
    <t>Performance Rating as Master Teacher I must be at least Very Satisfactory (3.500-4.499)</t>
  </si>
  <si>
    <t>A) At least 30 points in leadership, potential and accomplishments</t>
  </si>
  <si>
    <t xml:space="preserve">c) Performance Rating Sheet for the last three (3) consecutive years; </t>
  </si>
  <si>
    <t>d) Service Records,</t>
  </si>
  <si>
    <t>B) Has been a demonstration teacher on the division level plus 20 points in leadership and potential</t>
  </si>
  <si>
    <t>e) Certificates/Proofs of Outstanding Accomplishment;</t>
  </si>
  <si>
    <t>M.A. in Education or equivalent</t>
  </si>
  <si>
    <t>Master Teacher II for at least 1 year</t>
  </si>
  <si>
    <t>Performance Rating as Master Teacher Il must be at least Very Satisfactory (3.500-4.499)</t>
  </si>
  <si>
    <t>At least 45 points in leadership, potential and accomplishments</t>
  </si>
  <si>
    <t>f) Omnibus Sworn Statement that all documents submitted are true and correct duly signed by the applicant, duly sworn to by a lawyer (2 original copies)</t>
  </si>
  <si>
    <t>Master Teacher IV</t>
  </si>
  <si>
    <t>At least M.A. in Education, MAT, or M.Ed.</t>
  </si>
  <si>
    <t>Master Teacher III for at least 1 year</t>
  </si>
  <si>
    <t>Performance Rating as Master Teacher Ill must be at least Outstanding (4.500-5.000)</t>
  </si>
  <si>
    <t>At least 60 points in leadership, potential and accomplishments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</si>
</sst>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Bookman Old Style"/>
      <family val="1"/>
    </font>
    <font>
      <sz val="11"/>
      <color indexed="8"/>
      <name val="Calibri"/>
      <family val="2"/>
      <charset val="134"/>
    </font>
    <font>
      <b/>
      <sz val="11"/>
      <color theme="1"/>
      <name val="Bookman Old Style"/>
      <family val="1"/>
    </font>
    <font>
      <i/>
      <sz val="11"/>
      <color theme="1"/>
      <name val="Bookman Old Style"/>
      <family val="1"/>
    </font>
    <font>
      <b/>
      <i/>
      <sz val="11"/>
      <color theme="1"/>
      <name val="Bookman Old Style"/>
      <family val="1"/>
    </font>
    <font>
      <b/>
      <sz val="12"/>
      <color theme="1"/>
      <name val="Old English Text MT"/>
      <family val="4"/>
    </font>
    <font>
      <b/>
      <sz val="20"/>
      <color theme="1"/>
      <name val="Old English Text MT"/>
      <family val="4"/>
    </font>
    <font>
      <b/>
      <sz val="10"/>
      <color theme="1"/>
      <name val="Trajan Pro"/>
    </font>
    <font>
      <b/>
      <sz val="10"/>
      <color theme="1"/>
      <name val="Tahoma"/>
      <family val="2"/>
    </font>
    <font>
      <b/>
      <sz val="10"/>
      <color theme="1"/>
      <name val="Arial Narrow"/>
      <family val="2"/>
    </font>
    <font>
      <sz val="10"/>
      <color theme="1"/>
      <name val="Arial Narrow"/>
      <family val="2"/>
    </font>
    <font>
      <b/>
      <sz val="10"/>
      <color rgb="FF000000"/>
      <name val="Arial Narrow"/>
      <family val="2"/>
    </font>
    <font>
      <sz val="10"/>
      <color rgb="FF000000"/>
      <name val="Arial Narrow"/>
      <family val="2"/>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0" fontId="2" fillId="0" borderId="0">
      <alignment vertical="center"/>
    </xf>
  </cellStyleXfs>
  <cellXfs count="19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1" fillId="0" borderId="4"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3" xfId="0" applyFont="1" applyBorder="1" applyAlignment="1">
      <alignment vertical="center" wrapText="1"/>
    </xf>
    <xf numFmtId="0" fontId="1" fillId="0" borderId="2" xfId="0" applyFont="1" applyBorder="1" applyAlignment="1">
      <alignment horizontal="center" vertical="center"/>
    </xf>
    <xf numFmtId="0" fontId="1" fillId="2" borderId="3" xfId="0" applyFont="1" applyFill="1" applyBorder="1" applyAlignment="1">
      <alignment vertical="center"/>
    </xf>
    <xf numFmtId="0" fontId="1" fillId="2" borderId="10" xfId="0" applyFont="1" applyFill="1" applyBorder="1" applyAlignment="1">
      <alignment vertical="center"/>
    </xf>
    <xf numFmtId="0" fontId="1" fillId="2" borderId="4"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9" xfId="0" applyFont="1" applyFill="1" applyBorder="1" applyAlignment="1">
      <alignment vertical="center"/>
    </xf>
    <xf numFmtId="0" fontId="1" fillId="0" borderId="4" xfId="0" applyFont="1" applyBorder="1" applyAlignment="1">
      <alignment vertical="center"/>
    </xf>
    <xf numFmtId="0" fontId="3" fillId="2" borderId="1" xfId="0" applyFont="1" applyFill="1" applyBorder="1" applyAlignment="1">
      <alignment horizontal="center" vertical="center"/>
    </xf>
    <xf numFmtId="0" fontId="1" fillId="2" borderId="11" xfId="0" applyFont="1" applyFill="1" applyBorder="1" applyAlignment="1">
      <alignment vertical="center"/>
    </xf>
    <xf numFmtId="0" fontId="1" fillId="0" borderId="2" xfId="0" applyFont="1" applyBorder="1" applyAlignment="1">
      <alignment vertical="center"/>
    </xf>
    <xf numFmtId="0" fontId="1" fillId="0" borderId="15"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3" xfId="0" applyFont="1" applyBorder="1" applyAlignment="1">
      <alignment vertical="center"/>
    </xf>
    <xf numFmtId="0" fontId="1" fillId="0" borderId="14" xfId="0" applyFont="1" applyBorder="1" applyAlignment="1">
      <alignment horizontal="center" vertical="center"/>
    </xf>
    <xf numFmtId="0" fontId="1" fillId="0" borderId="5" xfId="0" applyFont="1" applyBorder="1" applyAlignment="1">
      <alignment vertical="center" wrapText="1"/>
    </xf>
    <xf numFmtId="0" fontId="1" fillId="0" borderId="13" xfId="0" applyFont="1" applyBorder="1" applyAlignment="1">
      <alignment vertical="center"/>
    </xf>
    <xf numFmtId="0" fontId="1" fillId="0" borderId="0" xfId="0" applyFont="1" applyBorder="1" applyAlignment="1">
      <alignment vertical="center"/>
    </xf>
    <xf numFmtId="0" fontId="1" fillId="0" borderId="15" xfId="0" applyFont="1" applyBorder="1" applyAlignment="1">
      <alignment horizontal="left" vertical="center"/>
    </xf>
    <xf numFmtId="0" fontId="1" fillId="0" borderId="15" xfId="0" applyFont="1" applyBorder="1" applyAlignment="1">
      <alignment horizontal="left" vertical="center" wrapText="1"/>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2" borderId="2"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vertical="center"/>
    </xf>
    <xf numFmtId="0" fontId="4" fillId="2" borderId="0" xfId="0" applyFont="1" applyFill="1" applyBorder="1" applyAlignment="1">
      <alignment vertical="center"/>
    </xf>
    <xf numFmtId="0" fontId="1" fillId="2" borderId="9" xfId="0" applyFont="1" applyFill="1" applyBorder="1" applyAlignment="1">
      <alignment horizontal="center" vertical="center"/>
    </xf>
    <xf numFmtId="0" fontId="1" fillId="0" borderId="14" xfId="0" applyFont="1" applyBorder="1" applyAlignment="1">
      <alignment vertical="center"/>
    </xf>
    <xf numFmtId="0" fontId="1" fillId="0" borderId="11" xfId="0" applyFont="1" applyBorder="1" applyAlignment="1">
      <alignment vertical="center" wrapText="1"/>
    </xf>
    <xf numFmtId="0" fontId="5" fillId="2" borderId="1" xfId="0" applyFont="1" applyFill="1" applyBorder="1" applyAlignment="1">
      <alignment vertical="center"/>
    </xf>
    <xf numFmtId="0" fontId="5" fillId="2" borderId="11" xfId="0" applyFont="1" applyFill="1" applyBorder="1" applyAlignment="1">
      <alignment vertical="center"/>
    </xf>
    <xf numFmtId="0" fontId="3" fillId="0" borderId="0" xfId="0" applyFont="1" applyAlignment="1">
      <alignment vertical="center"/>
    </xf>
    <xf numFmtId="0" fontId="1" fillId="0" borderId="5" xfId="0" applyFont="1" applyBorder="1"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10" xfId="0" applyFont="1" applyBorder="1" applyAlignment="1">
      <alignment vertical="center"/>
    </xf>
    <xf numFmtId="0" fontId="1" fillId="0" borderId="12" xfId="0" applyFont="1" applyBorder="1" applyAlignment="1">
      <alignment vertical="center" wrapText="1"/>
    </xf>
    <xf numFmtId="0" fontId="1" fillId="0" borderId="15" xfId="0" applyFont="1" applyBorder="1" applyAlignment="1">
      <alignment vertical="center" wrapText="1"/>
    </xf>
    <xf numFmtId="0" fontId="5" fillId="2" borderId="14" xfId="0" applyFont="1" applyFill="1" applyBorder="1" applyAlignment="1">
      <alignment vertical="center"/>
    </xf>
    <xf numFmtId="0" fontId="5" fillId="2" borderId="15" xfId="0" applyFont="1" applyFill="1" applyBorder="1" applyAlignment="1">
      <alignment vertical="center"/>
    </xf>
    <xf numFmtId="0" fontId="1" fillId="2" borderId="1" xfId="0" applyFont="1" applyFill="1" applyBorder="1" applyAlignment="1">
      <alignment vertical="center"/>
    </xf>
    <xf numFmtId="0" fontId="1" fillId="2" borderId="15" xfId="0" applyFont="1" applyFill="1" applyBorder="1" applyAlignment="1">
      <alignment horizontal="center" vertical="center"/>
    </xf>
    <xf numFmtId="0" fontId="1" fillId="2" borderId="15" xfId="0" applyFont="1" applyFill="1" applyBorder="1" applyAlignme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1" xfId="0" applyFont="1" applyBorder="1" applyAlignment="1">
      <alignment horizontal="right" vertical="center"/>
    </xf>
    <xf numFmtId="0" fontId="3" fillId="0" borderId="1" xfId="0" applyFont="1" applyBorder="1" applyAlignment="1">
      <alignment horizontal="right" vertical="center"/>
    </xf>
    <xf numFmtId="0" fontId="1" fillId="0" borderId="0" xfId="0" applyFont="1" applyBorder="1" applyAlignment="1">
      <alignment horizontal="right" vertical="center"/>
    </xf>
    <xf numFmtId="0" fontId="4" fillId="0" borderId="0" xfId="0" applyFont="1" applyBorder="1" applyAlignment="1">
      <alignment horizontal="right"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3" fillId="0" borderId="9" xfId="0" applyFont="1" applyBorder="1" applyAlignment="1">
      <alignment horizontal="right" vertical="center"/>
    </xf>
    <xf numFmtId="0" fontId="4" fillId="0" borderId="0" xfId="0" applyFont="1" applyAlignment="1">
      <alignment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6" xfId="0" applyFont="1" applyBorder="1" applyAlignment="1">
      <alignment vertical="top"/>
    </xf>
    <xf numFmtId="0" fontId="1" fillId="0" borderId="2" xfId="0" applyFont="1" applyBorder="1" applyAlignment="1">
      <alignment vertical="top"/>
    </xf>
    <xf numFmtId="0" fontId="1" fillId="0" borderId="12" xfId="0" applyFont="1" applyBorder="1" applyAlignment="1">
      <alignment vertical="top"/>
    </xf>
    <xf numFmtId="0" fontId="3"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7" xfId="0" applyFont="1" applyBorder="1" applyAlignment="1">
      <alignment horizontal="center" vertical="center"/>
    </xf>
    <xf numFmtId="0" fontId="3" fillId="0" borderId="0" xfId="0" applyFont="1" applyAlignment="1">
      <alignment horizontal="center" vertical="center"/>
    </xf>
    <xf numFmtId="0" fontId="1" fillId="2" borderId="14" xfId="0" applyFont="1" applyFill="1" applyBorder="1" applyAlignment="1">
      <alignment horizontal="center" vertical="center"/>
    </xf>
    <xf numFmtId="0" fontId="4" fillId="2" borderId="9" xfId="0" applyFont="1" applyFill="1" applyBorder="1" applyAlignment="1">
      <alignment horizontal="left" wrapText="1"/>
    </xf>
    <xf numFmtId="0" fontId="1" fillId="0" borderId="3" xfId="0" applyFont="1" applyBorder="1" applyAlignment="1">
      <alignment horizontal="left" vertical="center" wrapText="1"/>
    </xf>
    <xf numFmtId="0" fontId="1" fillId="0" borderId="11" xfId="0" applyFont="1" applyBorder="1" applyAlignment="1">
      <alignment horizontal="center"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0" borderId="16"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1" fillId="0" borderId="5"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1" xfId="0" applyFont="1" applyBorder="1" applyAlignment="1">
      <alignment horizontal="justify" vertical="center" wrapText="1"/>
    </xf>
    <xf numFmtId="0" fontId="1" fillId="0" borderId="17" xfId="0" applyFont="1" applyBorder="1" applyAlignme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0" borderId="11" xfId="0" applyFon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4" fillId="2" borderId="9" xfId="0"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2" borderId="15" xfId="0" applyFont="1" applyFill="1" applyBorder="1" applyAlignment="1">
      <alignment horizontal="left" vertical="center" wrapText="1"/>
    </xf>
    <xf numFmtId="0" fontId="1" fillId="0" borderId="10" xfId="0" applyFont="1" applyBorder="1" applyAlignment="1">
      <alignment horizontal="left" vertical="center"/>
    </xf>
    <xf numFmtId="0" fontId="1" fillId="0" borderId="13" xfId="0" applyFont="1" applyBorder="1" applyAlignment="1">
      <alignment horizontal="left" vertical="center"/>
    </xf>
    <xf numFmtId="0" fontId="3" fillId="0" borderId="1" xfId="0" applyFont="1" applyFill="1" applyBorder="1" applyAlignment="1">
      <alignment horizontal="center" vertical="center" wrapText="1"/>
    </xf>
    <xf numFmtId="0" fontId="1" fillId="0" borderId="1"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9" xfId="0" applyFont="1" applyFill="1" applyBorder="1" applyAlignment="1">
      <alignment horizontal="left" wrapText="1"/>
    </xf>
    <xf numFmtId="0" fontId="1" fillId="2" borderId="9"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7" xfId="0" applyFont="1" applyBorder="1" applyAlignment="1">
      <alignment horizontal="center"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1" fillId="2" borderId="2" xfId="0" applyFont="1" applyFill="1" applyBorder="1" applyAlignment="1">
      <alignment horizontal="left" vertical="center"/>
    </xf>
    <xf numFmtId="0" fontId="1" fillId="2" borderId="9" xfId="0" applyFont="1" applyFill="1" applyBorder="1" applyAlignment="1">
      <alignment horizontal="left" vertical="center"/>
    </xf>
    <xf numFmtId="0" fontId="1" fillId="0" borderId="3" xfId="0" applyFont="1" applyBorder="1" applyAlignment="1">
      <alignment horizontal="left" vertical="center"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3" fillId="0"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top"/>
    </xf>
    <xf numFmtId="0" fontId="1" fillId="0" borderId="0" xfId="0" applyFont="1" applyBorder="1" applyAlignment="1">
      <alignment horizontal="center" vertical="top"/>
    </xf>
    <xf numFmtId="0" fontId="1" fillId="0" borderId="10"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13" xfId="0" applyFont="1" applyBorder="1" applyAlignment="1">
      <alignment horizontal="center" vertical="top"/>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16" xfId="0" applyFont="1" applyBorder="1" applyAlignment="1">
      <alignment horizontal="center" vertical="center"/>
    </xf>
    <xf numFmtId="0" fontId="10" fillId="0" borderId="0" xfId="0" applyFont="1" applyAlignment="1">
      <alignment horizontal="center" vertic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Normal" xfId="0" builtinId="0"/>
    <cellStyle name="Normal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1077446</xdr:colOff>
      <xdr:row>33</xdr:row>
      <xdr:rowOff>22411</xdr:rowOff>
    </xdr:from>
    <xdr:to>
      <xdr:col>5</xdr:col>
      <xdr:colOff>1942541</xdr:colOff>
      <xdr:row>37</xdr:row>
      <xdr:rowOff>50987</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046" y="5882191"/>
          <a:ext cx="865095" cy="7296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5</xdr:col>
      <xdr:colOff>409575</xdr:colOff>
      <xdr:row>4</xdr:row>
      <xdr:rowOff>66675</xdr:rowOff>
    </xdr:to>
    <xdr:pic>
      <xdr:nvPicPr>
        <xdr:cNvPr id="2" name="Picture 1">
          <a:extLst>
            <a:ext uri="{FF2B5EF4-FFF2-40B4-BE49-F238E27FC236}">
              <a16:creationId xmlns:a16="http://schemas.microsoft.com/office/drawing/2014/main" id="{E30ED518-FAE2-4DE5-A626-D63ECD5BDD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2950" y="0"/>
          <a:ext cx="866775" cy="828675"/>
        </a:xfrm>
        <a:prstGeom prst="rect">
          <a:avLst/>
        </a:prstGeom>
      </xdr:spPr>
    </xdr:pic>
    <xdr:clientData/>
  </xdr:twoCellAnchor>
  <xdr:twoCellAnchor editAs="oneCell">
    <xdr:from>
      <xdr:col>3</xdr:col>
      <xdr:colOff>136071</xdr:colOff>
      <xdr:row>23</xdr:row>
      <xdr:rowOff>46264</xdr:rowOff>
    </xdr:from>
    <xdr:to>
      <xdr:col>3</xdr:col>
      <xdr:colOff>834225</xdr:colOff>
      <xdr:row>26</xdr:row>
      <xdr:rowOff>169454</xdr:rowOff>
    </xdr:to>
    <xdr:pic>
      <xdr:nvPicPr>
        <xdr:cNvPr id="5" name="Picture 4">
          <a:extLst>
            <a:ext uri="{FF2B5EF4-FFF2-40B4-BE49-F238E27FC236}">
              <a16:creationId xmlns:a16="http://schemas.microsoft.com/office/drawing/2014/main" id="{BDB5A0D7-BF4B-4F1E-8C17-8EF809C6F97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50646" y="5427889"/>
          <a:ext cx="698154" cy="694690"/>
        </a:xfrm>
        <a:prstGeom prst="rect">
          <a:avLst/>
        </a:prstGeom>
      </xdr:spPr>
    </xdr:pic>
    <xdr:clientData/>
  </xdr:twoCellAnchor>
  <xdr:twoCellAnchor editAs="oneCell">
    <xdr:from>
      <xdr:col>5</xdr:col>
      <xdr:colOff>1066800</xdr:colOff>
      <xdr:row>23</xdr:row>
      <xdr:rowOff>142875</xdr:rowOff>
    </xdr:from>
    <xdr:to>
      <xdr:col>7</xdr:col>
      <xdr:colOff>22860</xdr:colOff>
      <xdr:row>26</xdr:row>
      <xdr:rowOff>70485</xdr:rowOff>
    </xdr:to>
    <xdr:pic>
      <xdr:nvPicPr>
        <xdr:cNvPr id="6" name="Picture 5">
          <a:extLst>
            <a:ext uri="{FF2B5EF4-FFF2-40B4-BE49-F238E27FC236}">
              <a16:creationId xmlns:a16="http://schemas.microsoft.com/office/drawing/2014/main" id="{14C6FDDC-3E2B-4D9B-86AF-E182B0FDF6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49" r="2249"/>
        <a:stretch>
          <a:fillRect/>
        </a:stretch>
      </xdr:blipFill>
      <xdr:spPr bwMode="auto">
        <a:xfrm>
          <a:off x="6076950" y="5524500"/>
          <a:ext cx="2699385" cy="499110"/>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76200</xdr:colOff>
      <xdr:row>23</xdr:row>
      <xdr:rowOff>66675</xdr:rowOff>
    </xdr:from>
    <xdr:to>
      <xdr:col>5</xdr:col>
      <xdr:colOff>828040</xdr:colOff>
      <xdr:row>26</xdr:row>
      <xdr:rowOff>104775</xdr:rowOff>
    </xdr:to>
    <xdr:sp macro="" textlink="">
      <xdr:nvSpPr>
        <xdr:cNvPr id="7" name="Text Box 1">
          <a:extLst>
            <a:ext uri="{FF2B5EF4-FFF2-40B4-BE49-F238E27FC236}">
              <a16:creationId xmlns:a16="http://schemas.microsoft.com/office/drawing/2014/main" id="{4DD0E0F1-C414-467B-8188-E51859AD75C4}"/>
            </a:ext>
          </a:extLst>
        </xdr:cNvPr>
        <xdr:cNvSpPr txBox="1">
          <a:spLocks noChangeArrowheads="1"/>
        </xdr:cNvSpPr>
      </xdr:nvSpPr>
      <xdr:spPr bwMode="auto">
        <a:xfrm>
          <a:off x="3571875" y="5448300"/>
          <a:ext cx="2266315" cy="609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nSpc>
              <a:spcPct val="115000"/>
            </a:lnSpc>
            <a:spcBef>
              <a:spcPts val="0"/>
            </a:spcBef>
            <a:spcAft>
              <a:spcPts val="0"/>
            </a:spcAft>
          </a:pPr>
          <a:r>
            <a:rPr lang="en-PH" sz="800" b="1">
              <a:effectLst/>
              <a:latin typeface="Calibri" panose="020F0502020204030204" pitchFamily="34" charset="0"/>
              <a:ea typeface="Calibri" panose="020F0502020204030204" pitchFamily="34" charset="0"/>
              <a:cs typeface="Times New Roman" panose="02020603050405020304" pitchFamily="18" charset="0"/>
            </a:rPr>
            <a:t>Address:</a:t>
          </a:r>
          <a:r>
            <a:rPr lang="en-PH" sz="800">
              <a:effectLst/>
              <a:latin typeface="Calibri" panose="020F0502020204030204" pitchFamily="34" charset="0"/>
              <a:ea typeface="Calibri" panose="020F0502020204030204" pitchFamily="34" charset="0"/>
              <a:cs typeface="Times New Roman" panose="02020603050405020304" pitchFamily="18" charset="0"/>
            </a:rPr>
            <a:t> Zone 3, Poblacion, El Salvador City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0"/>
            </a:spcAft>
          </a:pPr>
          <a:r>
            <a:rPr lang="en-PH" sz="800" b="1">
              <a:effectLst/>
              <a:latin typeface="Calibri" panose="020F0502020204030204" pitchFamily="34" charset="0"/>
              <a:ea typeface="Calibri" panose="020F0502020204030204" pitchFamily="34" charset="0"/>
              <a:cs typeface="Times New Roman" panose="02020603050405020304" pitchFamily="18" charset="0"/>
            </a:rPr>
            <a:t>Telephone No:</a:t>
          </a:r>
          <a:r>
            <a:rPr lang="en-PH" sz="800">
              <a:effectLst/>
              <a:latin typeface="Calibri" panose="020F0502020204030204" pitchFamily="34" charset="0"/>
              <a:ea typeface="Calibri" panose="020F0502020204030204" pitchFamily="34" charset="0"/>
              <a:cs typeface="Times New Roman" panose="02020603050405020304" pitchFamily="18" charset="0"/>
            </a:rPr>
            <a:t> (088)  882 6326</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0"/>
            </a:spcAft>
          </a:pPr>
          <a:r>
            <a:rPr lang="en-PH" sz="800" b="1">
              <a:effectLst/>
              <a:latin typeface="Calibri" panose="020F0502020204030204" pitchFamily="34" charset="0"/>
              <a:ea typeface="Calibri" panose="020F0502020204030204" pitchFamily="34" charset="0"/>
              <a:cs typeface="Times New Roman" panose="02020603050405020304" pitchFamily="18" charset="0"/>
            </a:rPr>
            <a:t>Website:</a:t>
          </a:r>
          <a:r>
            <a:rPr lang="en-PH" sz="800">
              <a:effectLst/>
              <a:latin typeface="Calibri" panose="020F0502020204030204" pitchFamily="34" charset="0"/>
              <a:ea typeface="Calibri" panose="020F0502020204030204" pitchFamily="34" charset="0"/>
              <a:cs typeface="Times New Roman" panose="02020603050405020304" pitchFamily="18" charset="0"/>
            </a:rPr>
            <a:t> www.depedelsalvadorcity.net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0"/>
            </a:spcAft>
          </a:pPr>
          <a:r>
            <a:rPr lang="en-PH" sz="800" b="1">
              <a:effectLst/>
              <a:latin typeface="Calibri" panose="020F0502020204030204" pitchFamily="34" charset="0"/>
              <a:ea typeface="Calibri" panose="020F0502020204030204" pitchFamily="34" charset="0"/>
              <a:cs typeface="Times New Roman" panose="02020603050405020304" pitchFamily="18" charset="0"/>
            </a:rPr>
            <a:t>Email Address:</a:t>
          </a:r>
          <a:r>
            <a:rPr lang="en-PH" sz="800">
              <a:effectLst/>
              <a:latin typeface="Calibri" panose="020F0502020204030204" pitchFamily="34" charset="0"/>
              <a:ea typeface="Calibri" panose="020F0502020204030204" pitchFamily="34" charset="0"/>
              <a:cs typeface="Times New Roman" panose="02020603050405020304" pitchFamily="18" charset="0"/>
            </a:rPr>
            <a:t> elsalvador.city@deped.gov.ph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0"/>
            </a:spcAft>
          </a:pPr>
          <a:r>
            <a:rPr lang="en-PH" sz="9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188"/>
  <sheetViews>
    <sheetView showGridLines="0" tabSelected="1" topLeftCell="A52" zoomScale="85" zoomScaleNormal="85" workbookViewId="0">
      <selection activeCell="C44" sqref="C44:H45"/>
    </sheetView>
  </sheetViews>
  <sheetFormatPr defaultColWidth="8.85546875" defaultRowHeight="15"/>
  <cols>
    <col min="1" max="1" width="1.42578125" style="1" customWidth="1"/>
    <col min="2" max="2" width="19.5703125" style="1" customWidth="1"/>
    <col min="3" max="3" width="5.140625" style="2" customWidth="1"/>
    <col min="4" max="4" width="25.5703125" style="1" customWidth="1"/>
    <col min="5" max="5" width="1.7109375" style="2" customWidth="1"/>
    <col min="6" max="6" width="66" style="1" customWidth="1"/>
    <col min="7" max="7" width="4" style="1" customWidth="1"/>
    <col min="8" max="8" width="9.7109375" style="1" customWidth="1"/>
    <col min="9" max="9" width="16.28515625" style="1" customWidth="1"/>
    <col min="10" max="16384" width="8.85546875" style="1"/>
  </cols>
  <sheetData>
    <row r="1" spans="2:8">
      <c r="B1" s="40" t="s">
        <v>202</v>
      </c>
    </row>
    <row r="2" spans="2:8">
      <c r="C2" s="52" t="s">
        <v>111</v>
      </c>
      <c r="D2" s="40"/>
      <c r="F2" s="2"/>
      <c r="G2" s="52" t="s">
        <v>130</v>
      </c>
      <c r="H2" s="84"/>
    </row>
    <row r="3" spans="2:8">
      <c r="C3" s="52" t="s">
        <v>160</v>
      </c>
      <c r="D3" s="40"/>
      <c r="F3" s="2"/>
      <c r="G3" s="52" t="s">
        <v>132</v>
      </c>
      <c r="H3" s="84"/>
    </row>
    <row r="4" spans="2:8">
      <c r="C4" s="52" t="s">
        <v>182</v>
      </c>
      <c r="D4" s="40"/>
      <c r="F4" s="2"/>
      <c r="G4" s="52" t="s">
        <v>194</v>
      </c>
      <c r="H4" s="84"/>
    </row>
    <row r="5" spans="2:8">
      <c r="C5" s="52" t="s">
        <v>205</v>
      </c>
      <c r="D5" s="40" t="s">
        <v>208</v>
      </c>
      <c r="F5" s="2"/>
      <c r="G5" s="52"/>
      <c r="H5" s="64"/>
    </row>
    <row r="6" spans="2:8">
      <c r="C6" s="52"/>
      <c r="F6" s="2"/>
      <c r="G6" s="52"/>
      <c r="H6" s="2"/>
    </row>
    <row r="7" spans="2:8">
      <c r="B7" s="53" t="s">
        <v>209</v>
      </c>
    </row>
    <row r="8" spans="2:8">
      <c r="C8" s="6"/>
      <c r="D8" s="1" t="s">
        <v>198</v>
      </c>
      <c r="E8" s="1"/>
    </row>
    <row r="9" spans="2:8">
      <c r="C9" s="6"/>
      <c r="D9" s="1" t="s">
        <v>185</v>
      </c>
      <c r="E9" s="1"/>
    </row>
    <row r="10" spans="2:8">
      <c r="C10" s="6"/>
      <c r="D10" s="1" t="s">
        <v>186</v>
      </c>
      <c r="E10" s="1"/>
    </row>
    <row r="11" spans="2:8">
      <c r="C11" s="6"/>
      <c r="D11" s="1" t="s">
        <v>195</v>
      </c>
      <c r="E11" s="1"/>
    </row>
    <row r="12" spans="2:8">
      <c r="C12" s="6"/>
      <c r="D12" s="1" t="s">
        <v>187</v>
      </c>
      <c r="E12" s="1"/>
    </row>
    <row r="13" spans="2:8">
      <c r="C13" s="1"/>
      <c r="D13" s="1" t="s">
        <v>188</v>
      </c>
      <c r="E13" s="1"/>
      <c r="F13" s="61" t="s">
        <v>196</v>
      </c>
    </row>
    <row r="14" spans="2:8">
      <c r="C14" s="1"/>
      <c r="D14" s="1" t="s">
        <v>189</v>
      </c>
      <c r="E14" s="1"/>
      <c r="F14" s="61" t="s">
        <v>196</v>
      </c>
    </row>
    <row r="15" spans="2:8">
      <c r="C15" s="1"/>
      <c r="D15" s="1" t="s">
        <v>190</v>
      </c>
      <c r="E15" s="1"/>
      <c r="F15" s="61" t="s">
        <v>196</v>
      </c>
    </row>
    <row r="16" spans="2:8">
      <c r="C16" s="6"/>
      <c r="D16" s="1" t="s">
        <v>191</v>
      </c>
      <c r="E16" s="1"/>
    </row>
    <row r="17" spans="2:9">
      <c r="C17" s="6"/>
      <c r="D17" s="1" t="s">
        <v>192</v>
      </c>
      <c r="E17" s="1"/>
    </row>
    <row r="18" spans="2:9">
      <c r="C18" s="6"/>
      <c r="D18" s="1" t="s">
        <v>193</v>
      </c>
      <c r="E18" s="1"/>
    </row>
    <row r="19" spans="2:9">
      <c r="D19" s="61" t="s">
        <v>197</v>
      </c>
    </row>
    <row r="20" spans="2:9">
      <c r="B20" s="52"/>
      <c r="D20" s="61"/>
    </row>
    <row r="21" spans="2:9">
      <c r="B21" s="52"/>
    </row>
    <row r="22" spans="2:9">
      <c r="B22" s="52" t="s">
        <v>201</v>
      </c>
      <c r="C22" s="53"/>
      <c r="D22" s="61"/>
      <c r="F22" s="66" t="s">
        <v>207</v>
      </c>
      <c r="G22" s="67"/>
      <c r="H22" s="67"/>
      <c r="I22" s="68"/>
    </row>
    <row r="23" spans="2:9">
      <c r="B23" s="52"/>
      <c r="C23" s="53"/>
      <c r="D23" s="61"/>
      <c r="F23" s="160"/>
      <c r="G23" s="161"/>
      <c r="H23" s="161"/>
      <c r="I23" s="162"/>
    </row>
    <row r="24" spans="2:9">
      <c r="B24" s="52" t="s">
        <v>200</v>
      </c>
      <c r="C24" s="53"/>
      <c r="F24" s="160"/>
      <c r="G24" s="161"/>
      <c r="H24" s="161"/>
      <c r="I24" s="162"/>
    </row>
    <row r="25" spans="2:9">
      <c r="B25" s="52" t="s">
        <v>177</v>
      </c>
      <c r="C25" s="65"/>
      <c r="F25" s="160"/>
      <c r="G25" s="161"/>
      <c r="H25" s="161"/>
      <c r="I25" s="162"/>
    </row>
    <row r="26" spans="2:9">
      <c r="B26" s="52"/>
      <c r="C26" s="53"/>
      <c r="F26" s="160"/>
      <c r="G26" s="161"/>
      <c r="H26" s="161"/>
      <c r="I26" s="162"/>
    </row>
    <row r="27" spans="2:9">
      <c r="B27" s="52"/>
      <c r="C27" s="53"/>
      <c r="F27" s="160"/>
      <c r="G27" s="161"/>
      <c r="H27" s="161"/>
      <c r="I27" s="162"/>
    </row>
    <row r="28" spans="2:9">
      <c r="B28" s="52" t="s">
        <v>203</v>
      </c>
      <c r="C28" s="53"/>
      <c r="F28" s="160"/>
      <c r="G28" s="161"/>
      <c r="H28" s="161"/>
      <c r="I28" s="162"/>
    </row>
    <row r="29" spans="2:9">
      <c r="B29" s="52"/>
      <c r="C29" s="53" t="s">
        <v>212</v>
      </c>
      <c r="F29" s="160"/>
      <c r="G29" s="161"/>
      <c r="H29" s="161"/>
      <c r="I29" s="162"/>
    </row>
    <row r="30" spans="2:9">
      <c r="B30" s="52"/>
      <c r="C30" s="53" t="s">
        <v>204</v>
      </c>
      <c r="F30" s="163"/>
      <c r="G30" s="164"/>
      <c r="H30" s="164"/>
      <c r="I30" s="165"/>
    </row>
    <row r="31" spans="2:9">
      <c r="B31" s="52"/>
    </row>
    <row r="32" spans="2:9">
      <c r="B32" s="52"/>
    </row>
    <row r="33" spans="2:9">
      <c r="B33" s="52"/>
    </row>
    <row r="34" spans="2:9">
      <c r="E34" s="1"/>
    </row>
    <row r="35" spans="2:9">
      <c r="E35" s="1"/>
    </row>
    <row r="36" spans="2:9">
      <c r="E36" s="1"/>
    </row>
    <row r="37" spans="2:9">
      <c r="E37" s="1"/>
    </row>
    <row r="38" spans="2:9" ht="6" customHeight="1">
      <c r="E38" s="1"/>
    </row>
    <row r="39" spans="2:9" ht="15" customHeight="1">
      <c r="B39" s="166" t="s">
        <v>126</v>
      </c>
      <c r="C39" s="166"/>
      <c r="D39" s="166"/>
      <c r="E39" s="166"/>
      <c r="F39" s="166"/>
      <c r="G39" s="166"/>
      <c r="H39" s="166"/>
      <c r="I39" s="166"/>
    </row>
    <row r="40" spans="2:9" ht="18" customHeight="1">
      <c r="B40" s="166" t="s">
        <v>127</v>
      </c>
      <c r="C40" s="166"/>
      <c r="D40" s="166"/>
      <c r="E40" s="166"/>
      <c r="F40" s="166"/>
      <c r="G40" s="166"/>
      <c r="H40" s="166"/>
      <c r="I40" s="166"/>
    </row>
    <row r="41" spans="2:9">
      <c r="B41" s="167" t="s">
        <v>128</v>
      </c>
      <c r="C41" s="167"/>
      <c r="D41" s="167"/>
      <c r="E41" s="167"/>
      <c r="F41" s="167"/>
      <c r="G41" s="167"/>
      <c r="H41" s="167"/>
      <c r="I41" s="167"/>
    </row>
    <row r="42" spans="2:9" ht="15.75" thickBot="1">
      <c r="B42" s="168" t="s">
        <v>129</v>
      </c>
      <c r="C42" s="168"/>
      <c r="D42" s="168"/>
      <c r="E42" s="168"/>
      <c r="F42" s="168"/>
      <c r="G42" s="168"/>
      <c r="H42" s="168"/>
      <c r="I42" s="168"/>
    </row>
    <row r="43" spans="2:9" ht="6" customHeight="1">
      <c r="F43" s="2"/>
      <c r="G43" s="2"/>
      <c r="H43" s="2"/>
    </row>
    <row r="44" spans="2:9" ht="15.75" customHeight="1">
      <c r="C44" s="169" t="s">
        <v>0</v>
      </c>
      <c r="D44" s="169"/>
      <c r="E44" s="169"/>
      <c r="F44" s="169"/>
      <c r="G44" s="169"/>
      <c r="H44" s="169"/>
      <c r="I44" s="62"/>
    </row>
    <row r="45" spans="2:9">
      <c r="B45" s="62"/>
      <c r="C45" s="169"/>
      <c r="D45" s="169"/>
      <c r="E45" s="169"/>
      <c r="F45" s="169"/>
      <c r="G45" s="169"/>
      <c r="H45" s="169"/>
      <c r="I45" s="62"/>
    </row>
    <row r="46" spans="2:9">
      <c r="C46" s="52" t="s">
        <v>111</v>
      </c>
      <c r="F46" s="2"/>
      <c r="G46" s="52" t="s">
        <v>130</v>
      </c>
      <c r="H46" s="2"/>
    </row>
    <row r="47" spans="2:9">
      <c r="C47" s="52" t="s">
        <v>160</v>
      </c>
      <c r="F47" s="2"/>
      <c r="G47" s="52" t="s">
        <v>132</v>
      </c>
      <c r="H47" s="2"/>
    </row>
    <row r="48" spans="2:9">
      <c r="C48" s="52" t="s">
        <v>182</v>
      </c>
      <c r="F48" s="2"/>
      <c r="G48" s="52"/>
      <c r="H48" s="2"/>
    </row>
    <row r="49" spans="2:9">
      <c r="C49" s="52" t="s">
        <v>205</v>
      </c>
      <c r="D49" s="40" t="s">
        <v>206</v>
      </c>
      <c r="F49" s="2"/>
      <c r="G49" s="52"/>
      <c r="H49" s="64"/>
    </row>
    <row r="50" spans="2:9">
      <c r="C50" s="52"/>
      <c r="F50" s="2"/>
      <c r="G50" s="52"/>
      <c r="H50" s="2"/>
    </row>
    <row r="51" spans="2:9">
      <c r="B51" s="40" t="s">
        <v>164</v>
      </c>
      <c r="C51" s="52"/>
      <c r="D51" s="1" t="s">
        <v>176</v>
      </c>
      <c r="F51" s="2"/>
      <c r="G51" s="2"/>
      <c r="H51" s="3"/>
    </row>
    <row r="52" spans="2:9">
      <c r="C52" s="52" t="s">
        <v>161</v>
      </c>
      <c r="D52" s="61" t="s">
        <v>180</v>
      </c>
      <c r="F52" s="2"/>
      <c r="G52" s="2"/>
      <c r="H52" s="3"/>
    </row>
    <row r="53" spans="2:9" ht="15" customHeight="1">
      <c r="C53" s="54"/>
      <c r="D53" s="170" t="s">
        <v>181</v>
      </c>
      <c r="E53" s="170"/>
      <c r="F53" s="170"/>
      <c r="G53" s="170"/>
      <c r="H53" s="170"/>
      <c r="I53" s="170"/>
    </row>
    <row r="54" spans="2:9">
      <c r="C54" s="1"/>
      <c r="D54" s="170"/>
      <c r="E54" s="170"/>
      <c r="F54" s="170"/>
      <c r="G54" s="170"/>
      <c r="H54" s="170"/>
      <c r="I54" s="170"/>
    </row>
    <row r="55" spans="2:9">
      <c r="C55" s="54"/>
      <c r="D55" s="171" t="s">
        <v>183</v>
      </c>
      <c r="E55" s="171"/>
      <c r="F55" s="171"/>
      <c r="G55" s="171"/>
      <c r="H55" s="171"/>
      <c r="I55" s="171"/>
    </row>
    <row r="56" spans="2:9">
      <c r="C56" s="56"/>
      <c r="D56" s="171"/>
      <c r="E56" s="171"/>
      <c r="F56" s="171"/>
      <c r="G56" s="171"/>
      <c r="H56" s="171"/>
      <c r="I56" s="171"/>
    </row>
    <row r="57" spans="2:9">
      <c r="C57" s="52" t="s">
        <v>162</v>
      </c>
      <c r="F57" s="2"/>
      <c r="G57" s="2"/>
      <c r="H57" s="3"/>
    </row>
    <row r="58" spans="2:9">
      <c r="C58" s="52" t="s">
        <v>163</v>
      </c>
      <c r="D58" s="61" t="s">
        <v>184</v>
      </c>
      <c r="E58" s="1"/>
      <c r="G58" s="2"/>
      <c r="H58" s="3"/>
    </row>
    <row r="59" spans="2:9">
      <c r="C59" s="54"/>
      <c r="D59" s="1" t="s">
        <v>167</v>
      </c>
      <c r="E59" s="1"/>
      <c r="G59" s="2"/>
      <c r="H59" s="3"/>
    </row>
    <row r="60" spans="2:9">
      <c r="C60" s="54"/>
      <c r="D60" s="1" t="s">
        <v>168</v>
      </c>
      <c r="E60" s="1"/>
      <c r="G60" s="2"/>
      <c r="H60" s="3"/>
    </row>
    <row r="61" spans="2:9">
      <c r="C61" s="54"/>
      <c r="D61" s="53" t="s">
        <v>165</v>
      </c>
      <c r="F61" s="2"/>
      <c r="G61" s="2"/>
      <c r="H61" s="3"/>
    </row>
    <row r="62" spans="2:9">
      <c r="C62" s="55"/>
      <c r="D62" s="1" t="s">
        <v>166</v>
      </c>
      <c r="F62" s="2"/>
      <c r="G62" s="2"/>
      <c r="H62" s="3"/>
    </row>
    <row r="63" spans="2:9">
      <c r="C63" s="57" t="s">
        <v>177</v>
      </c>
      <c r="D63" s="58"/>
      <c r="E63" s="59"/>
      <c r="F63" s="59"/>
      <c r="G63" s="59"/>
      <c r="H63" s="60"/>
    </row>
    <row r="64" spans="2:9">
      <c r="C64" s="56" t="s">
        <v>175</v>
      </c>
      <c r="F64" s="2"/>
      <c r="G64" s="2"/>
      <c r="H64" s="3"/>
    </row>
    <row r="65" spans="2:9">
      <c r="C65" s="54"/>
      <c r="D65" s="1" t="s">
        <v>178</v>
      </c>
      <c r="F65" s="2"/>
      <c r="G65" s="2"/>
      <c r="H65" s="3"/>
    </row>
    <row r="66" spans="2:9">
      <c r="C66" s="55"/>
      <c r="D66" s="1" t="s">
        <v>179</v>
      </c>
      <c r="F66" s="2"/>
      <c r="G66" s="2"/>
      <c r="H66" s="3"/>
    </row>
    <row r="67" spans="2:9">
      <c r="C67" s="57" t="s">
        <v>177</v>
      </c>
      <c r="D67" s="58"/>
      <c r="E67" s="59"/>
      <c r="F67" s="59"/>
      <c r="G67" s="59"/>
      <c r="H67" s="60"/>
    </row>
    <row r="68" spans="2:9">
      <c r="C68" s="3"/>
      <c r="F68" s="2"/>
      <c r="G68" s="2"/>
      <c r="H68" s="3"/>
    </row>
    <row r="69" spans="2:9" s="40" customFormat="1" ht="15" customHeight="1">
      <c r="B69" s="69" t="s">
        <v>1</v>
      </c>
      <c r="C69" s="172" t="s">
        <v>4</v>
      </c>
      <c r="D69" s="172"/>
      <c r="E69" s="173" t="s">
        <v>125</v>
      </c>
      <c r="F69" s="173"/>
      <c r="G69" s="173"/>
      <c r="H69" s="69" t="s">
        <v>1</v>
      </c>
      <c r="I69" s="172" t="s">
        <v>92</v>
      </c>
    </row>
    <row r="70" spans="2:9">
      <c r="B70" s="69" t="s">
        <v>2</v>
      </c>
      <c r="C70" s="172"/>
      <c r="D70" s="172"/>
      <c r="E70" s="173"/>
      <c r="F70" s="173"/>
      <c r="G70" s="173"/>
      <c r="H70" s="69" t="s">
        <v>3</v>
      </c>
      <c r="I70" s="172"/>
    </row>
    <row r="71" spans="2:9" ht="15.75" customHeight="1">
      <c r="B71" s="156"/>
      <c r="C71" s="156" t="s">
        <v>91</v>
      </c>
      <c r="D71" s="157" t="s">
        <v>140</v>
      </c>
      <c r="E71" s="157"/>
      <c r="F71" s="157"/>
      <c r="G71" s="157"/>
      <c r="H71" s="157"/>
      <c r="I71" s="157"/>
    </row>
    <row r="72" spans="2:9" ht="33" customHeight="1">
      <c r="B72" s="156"/>
      <c r="C72" s="156"/>
      <c r="D72" s="158" t="s">
        <v>153</v>
      </c>
      <c r="E72" s="158"/>
      <c r="F72" s="158"/>
      <c r="G72" s="158"/>
      <c r="H72" s="158"/>
      <c r="I72" s="63"/>
    </row>
    <row r="73" spans="2:9" ht="63.75" customHeight="1">
      <c r="B73" s="127" t="s">
        <v>138</v>
      </c>
      <c r="C73" s="116" t="s">
        <v>90</v>
      </c>
      <c r="D73" s="109" t="s">
        <v>89</v>
      </c>
      <c r="E73" s="159"/>
      <c r="F73" s="5" t="s">
        <v>6</v>
      </c>
      <c r="G73" s="5"/>
      <c r="H73" s="116"/>
      <c r="I73" s="116"/>
    </row>
    <row r="74" spans="2:9" ht="35.25" customHeight="1">
      <c r="B74" s="127"/>
      <c r="C74" s="116"/>
      <c r="D74" s="109"/>
      <c r="E74" s="159"/>
      <c r="F74" s="5" t="s">
        <v>133</v>
      </c>
      <c r="G74" s="78"/>
      <c r="H74" s="116"/>
      <c r="I74" s="116"/>
    </row>
    <row r="75" spans="2:9" ht="51.75" customHeight="1">
      <c r="B75" s="127"/>
      <c r="C75" s="116"/>
      <c r="D75" s="109"/>
      <c r="E75" s="159"/>
      <c r="F75" s="5" t="s">
        <v>5</v>
      </c>
      <c r="G75" s="78"/>
      <c r="H75" s="116"/>
      <c r="I75" s="116"/>
    </row>
    <row r="76" spans="2:9" ht="50.25" customHeight="1">
      <c r="B76" s="127"/>
      <c r="C76" s="116"/>
      <c r="D76" s="109"/>
      <c r="E76" s="159"/>
      <c r="F76" s="5" t="s">
        <v>155</v>
      </c>
      <c r="G76" s="78"/>
      <c r="H76" s="116"/>
      <c r="I76" s="116"/>
    </row>
    <row r="77" spans="2:9" ht="79.5" customHeight="1">
      <c r="B77" s="127"/>
      <c r="C77" s="116"/>
      <c r="D77" s="109"/>
      <c r="E77" s="159"/>
      <c r="F77" s="5" t="s">
        <v>148</v>
      </c>
      <c r="G77" s="78"/>
      <c r="H77" s="116"/>
      <c r="I77" s="116"/>
    </row>
    <row r="78" spans="2:9" ht="68.25" customHeight="1">
      <c r="B78" s="145" t="s">
        <v>138</v>
      </c>
      <c r="C78" s="113" t="s">
        <v>93</v>
      </c>
      <c r="D78" s="152" t="s">
        <v>94</v>
      </c>
      <c r="E78" s="113"/>
      <c r="F78" s="5" t="s">
        <v>6</v>
      </c>
      <c r="G78" s="78"/>
      <c r="H78" s="113"/>
      <c r="I78" s="113"/>
    </row>
    <row r="79" spans="2:9" ht="67.5" customHeight="1">
      <c r="B79" s="146"/>
      <c r="C79" s="114"/>
      <c r="D79" s="120"/>
      <c r="E79" s="114"/>
      <c r="F79" s="5" t="s">
        <v>7</v>
      </c>
      <c r="G79" s="78"/>
      <c r="H79" s="114"/>
      <c r="I79" s="114"/>
    </row>
    <row r="80" spans="2:9" ht="51.75" customHeight="1">
      <c r="B80" s="146"/>
      <c r="C80" s="114"/>
      <c r="D80" s="120"/>
      <c r="E80" s="114"/>
      <c r="F80" s="5" t="s">
        <v>156</v>
      </c>
      <c r="G80" s="78"/>
      <c r="H80" s="114"/>
      <c r="I80" s="114"/>
    </row>
    <row r="81" spans="2:9" ht="82.5" customHeight="1">
      <c r="B81" s="155"/>
      <c r="C81" s="115"/>
      <c r="D81" s="121"/>
      <c r="E81" s="115"/>
      <c r="F81" s="5" t="s">
        <v>149</v>
      </c>
      <c r="G81" s="78"/>
      <c r="H81" s="115"/>
      <c r="I81" s="115"/>
    </row>
    <row r="82" spans="2:9" ht="66.75" customHeight="1">
      <c r="B82" s="145" t="s">
        <v>138</v>
      </c>
      <c r="C82" s="113" t="s">
        <v>95</v>
      </c>
      <c r="D82" s="152" t="s">
        <v>96</v>
      </c>
      <c r="E82" s="113"/>
      <c r="F82" s="5" t="s">
        <v>6</v>
      </c>
      <c r="G82" s="78"/>
      <c r="H82" s="113"/>
      <c r="I82" s="113"/>
    </row>
    <row r="83" spans="2:9" ht="22.5" customHeight="1">
      <c r="B83" s="146"/>
      <c r="C83" s="114"/>
      <c r="D83" s="120"/>
      <c r="E83" s="114"/>
      <c r="F83" s="5" t="s">
        <v>8</v>
      </c>
      <c r="G83" s="78"/>
      <c r="H83" s="114"/>
      <c r="I83" s="114"/>
    </row>
    <row r="84" spans="2:9" ht="50.25" customHeight="1">
      <c r="B84" s="146"/>
      <c r="C84" s="114"/>
      <c r="D84" s="120"/>
      <c r="E84" s="114"/>
      <c r="F84" s="5" t="s">
        <v>9</v>
      </c>
      <c r="G84" s="78"/>
      <c r="H84" s="114"/>
      <c r="I84" s="114"/>
    </row>
    <row r="85" spans="2:9" ht="48.75" customHeight="1">
      <c r="B85" s="146"/>
      <c r="C85" s="114"/>
      <c r="D85" s="120"/>
      <c r="E85" s="114"/>
      <c r="F85" s="5" t="s">
        <v>157</v>
      </c>
      <c r="G85" s="78"/>
      <c r="H85" s="114"/>
      <c r="I85" s="114"/>
    </row>
    <row r="86" spans="2:9" ht="81.75" customHeight="1">
      <c r="B86" s="155"/>
      <c r="C86" s="115"/>
      <c r="D86" s="121"/>
      <c r="E86" s="115"/>
      <c r="F86" s="5" t="s">
        <v>150</v>
      </c>
      <c r="G86" s="78"/>
      <c r="H86" s="115"/>
      <c r="I86" s="115"/>
    </row>
    <row r="87" spans="2:9" ht="64.5" customHeight="1">
      <c r="B87" s="145" t="s">
        <v>138</v>
      </c>
      <c r="C87" s="122" t="s">
        <v>98</v>
      </c>
      <c r="D87" s="152" t="s">
        <v>97</v>
      </c>
      <c r="E87" s="113"/>
      <c r="F87" s="5" t="s">
        <v>6</v>
      </c>
      <c r="G87" s="88"/>
      <c r="H87" s="113"/>
      <c r="I87" s="113"/>
    </row>
    <row r="88" spans="2:9" ht="45">
      <c r="B88" s="146"/>
      <c r="C88" s="147"/>
      <c r="D88" s="120"/>
      <c r="E88" s="114"/>
      <c r="F88" s="5" t="s">
        <v>10</v>
      </c>
      <c r="G88" s="88"/>
      <c r="H88" s="114"/>
      <c r="I88" s="114"/>
    </row>
    <row r="89" spans="2:9" ht="23.25" customHeight="1">
      <c r="B89" s="146"/>
      <c r="C89" s="147"/>
      <c r="D89" s="120"/>
      <c r="E89" s="114"/>
      <c r="F89" s="6" t="s">
        <v>11</v>
      </c>
      <c r="G89" s="88"/>
      <c r="H89" s="114"/>
      <c r="I89" s="114"/>
    </row>
    <row r="90" spans="2:9" ht="51.75" customHeight="1">
      <c r="B90" s="146"/>
      <c r="C90" s="147"/>
      <c r="D90" s="120"/>
      <c r="E90" s="114"/>
      <c r="F90" s="7" t="s">
        <v>12</v>
      </c>
      <c r="G90" s="73"/>
      <c r="H90" s="114"/>
      <c r="I90" s="114"/>
    </row>
    <row r="91" spans="2:9" ht="45">
      <c r="B91" s="146"/>
      <c r="C91" s="147"/>
      <c r="D91" s="120"/>
      <c r="E91" s="114"/>
      <c r="F91" s="5" t="s">
        <v>158</v>
      </c>
      <c r="G91" s="8"/>
      <c r="H91" s="114"/>
      <c r="I91" s="114"/>
    </row>
    <row r="92" spans="2:9" ht="63" customHeight="1">
      <c r="B92" s="155"/>
      <c r="C92" s="123"/>
      <c r="D92" s="121"/>
      <c r="E92" s="115"/>
      <c r="F92" s="5" t="s">
        <v>151</v>
      </c>
      <c r="G92" s="8"/>
      <c r="H92" s="115"/>
      <c r="I92" s="115"/>
    </row>
    <row r="93" spans="2:9">
      <c r="B93" s="129"/>
      <c r="C93" s="117" t="s">
        <v>99</v>
      </c>
      <c r="D93" s="150" t="s">
        <v>141</v>
      </c>
      <c r="E93" s="150"/>
      <c r="F93" s="153"/>
      <c r="G93" s="89"/>
      <c r="H93" s="9"/>
      <c r="I93" s="10"/>
    </row>
    <row r="94" spans="2:9">
      <c r="B94" s="130"/>
      <c r="C94" s="118"/>
      <c r="D94" s="151"/>
      <c r="E94" s="151"/>
      <c r="F94" s="154"/>
      <c r="G94" s="90"/>
      <c r="H94" s="11"/>
      <c r="I94" s="10"/>
    </row>
    <row r="95" spans="2:9" ht="35.25" customHeight="1">
      <c r="B95" s="127" t="s">
        <v>139</v>
      </c>
      <c r="C95" s="115" t="s">
        <v>100</v>
      </c>
      <c r="D95" s="121" t="s">
        <v>101</v>
      </c>
      <c r="E95" s="113"/>
      <c r="F95" s="4" t="s">
        <v>13</v>
      </c>
      <c r="G95" s="72"/>
      <c r="H95" s="116"/>
      <c r="I95" s="116"/>
    </row>
    <row r="96" spans="2:9" ht="35.25" customHeight="1">
      <c r="B96" s="127"/>
      <c r="C96" s="116"/>
      <c r="D96" s="109"/>
      <c r="E96" s="114"/>
      <c r="F96" s="5" t="s">
        <v>14</v>
      </c>
      <c r="G96" s="78"/>
      <c r="H96" s="116"/>
      <c r="I96" s="116"/>
    </row>
    <row r="97" spans="2:9" ht="20.25" customHeight="1">
      <c r="B97" s="127"/>
      <c r="C97" s="116"/>
      <c r="D97" s="109"/>
      <c r="E97" s="114"/>
      <c r="F97" s="6" t="s">
        <v>15</v>
      </c>
      <c r="G97" s="78"/>
      <c r="H97" s="116"/>
      <c r="I97" s="116"/>
    </row>
    <row r="98" spans="2:9" ht="35.25" customHeight="1">
      <c r="B98" s="127"/>
      <c r="C98" s="116"/>
      <c r="D98" s="109"/>
      <c r="E98" s="114"/>
      <c r="F98" s="5" t="s">
        <v>16</v>
      </c>
      <c r="G98" s="78"/>
      <c r="H98" s="116"/>
      <c r="I98" s="116"/>
    </row>
    <row r="99" spans="2:9" ht="51.75" customHeight="1">
      <c r="B99" s="127"/>
      <c r="C99" s="116"/>
      <c r="D99" s="109"/>
      <c r="E99" s="115"/>
      <c r="F99" s="5" t="s">
        <v>17</v>
      </c>
      <c r="G99" s="78"/>
      <c r="H99" s="116"/>
      <c r="I99" s="116"/>
    </row>
    <row r="100" spans="2:9" ht="21" customHeight="1">
      <c r="B100" s="127" t="s">
        <v>139</v>
      </c>
      <c r="C100" s="113" t="s">
        <v>103</v>
      </c>
      <c r="D100" s="109" t="s">
        <v>102</v>
      </c>
      <c r="E100" s="113"/>
      <c r="F100" s="5" t="s">
        <v>18</v>
      </c>
      <c r="G100" s="78"/>
      <c r="H100" s="116"/>
      <c r="I100" s="116"/>
    </row>
    <row r="101" spans="2:9" ht="36" customHeight="1">
      <c r="B101" s="127"/>
      <c r="C101" s="114"/>
      <c r="D101" s="109"/>
      <c r="E101" s="114"/>
      <c r="F101" s="5" t="s">
        <v>19</v>
      </c>
      <c r="G101" s="78"/>
      <c r="H101" s="116"/>
      <c r="I101" s="116"/>
    </row>
    <row r="102" spans="2:9" ht="21.75" customHeight="1">
      <c r="B102" s="127"/>
      <c r="C102" s="114"/>
      <c r="D102" s="109"/>
      <c r="E102" s="114"/>
      <c r="F102" s="6" t="s">
        <v>15</v>
      </c>
      <c r="G102" s="78"/>
      <c r="H102" s="116"/>
      <c r="I102" s="116"/>
    </row>
    <row r="103" spans="2:9" ht="36.75" customHeight="1">
      <c r="B103" s="127"/>
      <c r="C103" s="114"/>
      <c r="D103" s="109"/>
      <c r="E103" s="114"/>
      <c r="F103" s="5" t="s">
        <v>20</v>
      </c>
      <c r="G103" s="78"/>
      <c r="H103" s="116"/>
      <c r="I103" s="116"/>
    </row>
    <row r="104" spans="2:9" ht="68.25" customHeight="1">
      <c r="B104" s="127"/>
      <c r="C104" s="115"/>
      <c r="D104" s="109"/>
      <c r="E104" s="115"/>
      <c r="F104" s="5" t="s">
        <v>21</v>
      </c>
      <c r="G104" s="78"/>
      <c r="H104" s="116"/>
      <c r="I104" s="116"/>
    </row>
    <row r="105" spans="2:9" ht="33.75" customHeight="1">
      <c r="B105" s="127" t="s">
        <v>139</v>
      </c>
      <c r="C105" s="113" t="s">
        <v>105</v>
      </c>
      <c r="D105" s="109" t="s">
        <v>104</v>
      </c>
      <c r="E105" s="113"/>
      <c r="F105" s="5" t="s">
        <v>22</v>
      </c>
      <c r="G105" s="5"/>
      <c r="H105" s="116"/>
      <c r="I105" s="116"/>
    </row>
    <row r="106" spans="2:9" ht="36.75" customHeight="1">
      <c r="B106" s="127"/>
      <c r="C106" s="114"/>
      <c r="D106" s="109"/>
      <c r="E106" s="114"/>
      <c r="F106" s="5" t="s">
        <v>23</v>
      </c>
      <c r="G106" s="5"/>
      <c r="H106" s="116"/>
      <c r="I106" s="116"/>
    </row>
    <row r="107" spans="2:9" ht="18.75" customHeight="1">
      <c r="B107" s="127"/>
      <c r="C107" s="114"/>
      <c r="D107" s="109"/>
      <c r="E107" s="114"/>
      <c r="F107" s="6" t="s">
        <v>15</v>
      </c>
      <c r="G107" s="6"/>
      <c r="H107" s="116"/>
      <c r="I107" s="116"/>
    </row>
    <row r="108" spans="2:9" ht="51" customHeight="1">
      <c r="B108" s="127"/>
      <c r="C108" s="114"/>
      <c r="D108" s="109"/>
      <c r="E108" s="114"/>
      <c r="F108" s="5" t="s">
        <v>24</v>
      </c>
      <c r="G108" s="5"/>
      <c r="H108" s="116"/>
      <c r="I108" s="116"/>
    </row>
    <row r="109" spans="2:9" ht="49.5" customHeight="1">
      <c r="B109" s="127"/>
      <c r="C109" s="115"/>
      <c r="D109" s="109"/>
      <c r="E109" s="115"/>
      <c r="F109" s="5" t="s">
        <v>25</v>
      </c>
      <c r="G109" s="5"/>
      <c r="H109" s="116"/>
      <c r="I109" s="116"/>
    </row>
    <row r="110" spans="2:9" ht="36" customHeight="1">
      <c r="B110" s="127" t="s">
        <v>139</v>
      </c>
      <c r="C110" s="113" t="s">
        <v>107</v>
      </c>
      <c r="D110" s="109" t="s">
        <v>106</v>
      </c>
      <c r="E110" s="113"/>
      <c r="F110" s="5" t="s">
        <v>26</v>
      </c>
      <c r="G110" s="5"/>
      <c r="H110" s="116"/>
      <c r="I110" s="116"/>
    </row>
    <row r="111" spans="2:9" ht="33.75" customHeight="1">
      <c r="B111" s="127"/>
      <c r="C111" s="114"/>
      <c r="D111" s="109"/>
      <c r="E111" s="114"/>
      <c r="F111" s="5" t="s">
        <v>27</v>
      </c>
      <c r="G111" s="5"/>
      <c r="H111" s="116"/>
      <c r="I111" s="116"/>
    </row>
    <row r="112" spans="2:9" ht="21.75" customHeight="1">
      <c r="B112" s="127"/>
      <c r="C112" s="114"/>
      <c r="D112" s="109"/>
      <c r="E112" s="114"/>
      <c r="F112" s="6" t="s">
        <v>28</v>
      </c>
      <c r="G112" s="6"/>
      <c r="H112" s="116"/>
      <c r="I112" s="116"/>
    </row>
    <row r="113" spans="2:9" ht="36" customHeight="1">
      <c r="B113" s="127"/>
      <c r="C113" s="114"/>
      <c r="D113" s="109"/>
      <c r="E113" s="114"/>
      <c r="F113" s="5" t="s">
        <v>29</v>
      </c>
      <c r="G113" s="5"/>
      <c r="H113" s="116"/>
      <c r="I113" s="116"/>
    </row>
    <row r="114" spans="2:9" ht="53.25" customHeight="1">
      <c r="B114" s="127"/>
      <c r="C114" s="115"/>
      <c r="D114" s="109"/>
      <c r="E114" s="115"/>
      <c r="F114" s="5" t="s">
        <v>30</v>
      </c>
      <c r="G114" s="5"/>
      <c r="H114" s="116"/>
      <c r="I114" s="116"/>
    </row>
    <row r="115" spans="2:9">
      <c r="B115" s="138"/>
      <c r="C115" s="117" t="s">
        <v>108</v>
      </c>
      <c r="D115" s="150" t="s">
        <v>142</v>
      </c>
      <c r="E115" s="150"/>
      <c r="F115" s="150"/>
      <c r="G115" s="150"/>
      <c r="H115" s="150"/>
      <c r="I115" s="10"/>
    </row>
    <row r="116" spans="2:9">
      <c r="B116" s="140"/>
      <c r="C116" s="141"/>
      <c r="D116" s="151"/>
      <c r="E116" s="151"/>
      <c r="F116" s="151"/>
      <c r="G116" s="151"/>
      <c r="H116" s="151"/>
      <c r="I116" s="10"/>
    </row>
    <row r="117" spans="2:9" ht="36" customHeight="1">
      <c r="B117" s="127" t="s">
        <v>139</v>
      </c>
      <c r="C117" s="113" t="s">
        <v>110</v>
      </c>
      <c r="D117" s="109" t="s">
        <v>109</v>
      </c>
      <c r="E117" s="113"/>
      <c r="F117" s="5" t="s">
        <v>31</v>
      </c>
      <c r="G117" s="5"/>
      <c r="H117" s="116"/>
      <c r="I117" s="116"/>
    </row>
    <row r="118" spans="2:9" ht="21" customHeight="1">
      <c r="B118" s="127"/>
      <c r="C118" s="114"/>
      <c r="D118" s="109"/>
      <c r="E118" s="114"/>
      <c r="F118" s="5" t="s">
        <v>32</v>
      </c>
      <c r="G118" s="5"/>
      <c r="H118" s="116"/>
      <c r="I118" s="116"/>
    </row>
    <row r="119" spans="2:9" ht="38.25" customHeight="1">
      <c r="B119" s="127"/>
      <c r="C119" s="114"/>
      <c r="D119" s="109"/>
      <c r="E119" s="114"/>
      <c r="F119" s="5" t="s">
        <v>33</v>
      </c>
      <c r="G119" s="5"/>
      <c r="H119" s="116"/>
      <c r="I119" s="116"/>
    </row>
    <row r="120" spans="2:9" ht="38.25" customHeight="1">
      <c r="B120" s="127"/>
      <c r="C120" s="114"/>
      <c r="D120" s="109"/>
      <c r="E120" s="114"/>
      <c r="F120" s="5" t="s">
        <v>34</v>
      </c>
      <c r="G120" s="5"/>
      <c r="H120" s="116"/>
      <c r="I120" s="116"/>
    </row>
    <row r="121" spans="2:9" ht="40.5" customHeight="1">
      <c r="B121" s="127"/>
      <c r="C121" s="115"/>
      <c r="D121" s="152"/>
      <c r="E121" s="115"/>
      <c r="F121" s="5" t="s">
        <v>35</v>
      </c>
      <c r="G121" s="5"/>
      <c r="H121" s="116"/>
      <c r="I121" s="116"/>
    </row>
    <row r="122" spans="2:9" ht="41.25" customHeight="1">
      <c r="B122" s="127" t="s">
        <v>139</v>
      </c>
      <c r="C122" s="122" t="s">
        <v>112</v>
      </c>
      <c r="D122" s="7" t="s">
        <v>113</v>
      </c>
      <c r="E122" s="113"/>
      <c r="F122" s="5" t="s">
        <v>36</v>
      </c>
      <c r="G122" s="88"/>
      <c r="H122" s="122"/>
      <c r="I122" s="113"/>
    </row>
    <row r="123" spans="2:9" ht="20.25" customHeight="1">
      <c r="B123" s="127"/>
      <c r="C123" s="147"/>
      <c r="D123" s="148" t="s">
        <v>114</v>
      </c>
      <c r="E123" s="114"/>
      <c r="F123" s="5" t="s">
        <v>28</v>
      </c>
      <c r="G123" s="88"/>
      <c r="H123" s="147"/>
      <c r="I123" s="114"/>
    </row>
    <row r="124" spans="2:9" ht="35.25" customHeight="1">
      <c r="B124" s="127"/>
      <c r="C124" s="147"/>
      <c r="D124" s="148"/>
      <c r="E124" s="114"/>
      <c r="F124" s="5" t="s">
        <v>37</v>
      </c>
      <c r="G124" s="88"/>
      <c r="H124" s="147"/>
      <c r="I124" s="114"/>
    </row>
    <row r="125" spans="2:9" ht="40.5" customHeight="1">
      <c r="B125" s="127"/>
      <c r="C125" s="147"/>
      <c r="D125" s="148"/>
      <c r="E125" s="114"/>
      <c r="F125" s="5" t="s">
        <v>38</v>
      </c>
      <c r="G125" s="88"/>
      <c r="H125" s="147"/>
      <c r="I125" s="114"/>
    </row>
    <row r="126" spans="2:9" ht="42" customHeight="1">
      <c r="B126" s="127"/>
      <c r="C126" s="123"/>
      <c r="D126" s="149"/>
      <c r="E126" s="115"/>
      <c r="F126" s="5" t="s">
        <v>39</v>
      </c>
      <c r="G126" s="88"/>
      <c r="H126" s="123"/>
      <c r="I126" s="115"/>
    </row>
    <row r="127" spans="2:9" ht="25.15" customHeight="1">
      <c r="B127" s="138"/>
      <c r="C127" s="117" t="s">
        <v>115</v>
      </c>
      <c r="D127" s="132" t="s">
        <v>152</v>
      </c>
      <c r="E127" s="132"/>
      <c r="F127" s="132"/>
      <c r="G127" s="132"/>
      <c r="H127" s="132"/>
      <c r="I127" s="12"/>
    </row>
    <row r="128" spans="2:9" ht="23.45" customHeight="1">
      <c r="B128" s="140"/>
      <c r="C128" s="118"/>
      <c r="D128" s="144"/>
      <c r="E128" s="144"/>
      <c r="F128" s="144"/>
      <c r="G128" s="144"/>
      <c r="H128" s="144"/>
      <c r="I128" s="13"/>
    </row>
    <row r="129" spans="2:9" ht="15" customHeight="1">
      <c r="B129" s="145" t="s">
        <v>159</v>
      </c>
      <c r="C129" s="22"/>
      <c r="D129" s="18"/>
      <c r="E129" s="113"/>
      <c r="F129" s="37" t="s">
        <v>40</v>
      </c>
      <c r="G129" s="23"/>
      <c r="H129" s="113"/>
      <c r="I129" s="135"/>
    </row>
    <row r="130" spans="2:9" ht="30">
      <c r="B130" s="146"/>
      <c r="C130" s="41"/>
      <c r="D130" s="26"/>
      <c r="E130" s="114"/>
      <c r="F130" s="37" t="s">
        <v>41</v>
      </c>
      <c r="G130" s="23"/>
      <c r="H130" s="114"/>
      <c r="I130" s="136"/>
    </row>
    <row r="131" spans="2:9" ht="30">
      <c r="B131" s="146"/>
      <c r="C131" s="41"/>
      <c r="D131" s="26"/>
      <c r="E131" s="114"/>
      <c r="F131" s="37" t="s">
        <v>42</v>
      </c>
      <c r="G131" s="23"/>
      <c r="H131" s="114"/>
      <c r="I131" s="136"/>
    </row>
    <row r="132" spans="2:9" ht="60">
      <c r="B132" s="146"/>
      <c r="C132" s="41"/>
      <c r="D132" s="26"/>
      <c r="E132" s="114"/>
      <c r="F132" s="45" t="s">
        <v>43</v>
      </c>
      <c r="G132" s="74"/>
      <c r="H132" s="114"/>
      <c r="I132" s="136"/>
    </row>
    <row r="133" spans="2:9">
      <c r="B133" s="146"/>
      <c r="C133" s="41"/>
      <c r="D133" s="26"/>
      <c r="E133" s="114"/>
      <c r="F133" s="42" t="s">
        <v>71</v>
      </c>
      <c r="G133" s="8"/>
      <c r="H133" s="114"/>
      <c r="I133" s="136"/>
    </row>
    <row r="134" spans="2:9" ht="90">
      <c r="B134" s="146"/>
      <c r="C134" s="41"/>
      <c r="D134" s="26"/>
      <c r="E134" s="114"/>
      <c r="F134" s="43" t="s">
        <v>154</v>
      </c>
      <c r="G134" s="23"/>
      <c r="H134" s="114"/>
      <c r="I134" s="136"/>
    </row>
    <row r="135" spans="2:9" ht="30">
      <c r="B135" s="146"/>
      <c r="C135" s="15"/>
      <c r="D135" s="26"/>
      <c r="E135" s="114"/>
      <c r="F135" s="46" t="s">
        <v>42</v>
      </c>
      <c r="G135" s="23"/>
      <c r="H135" s="115"/>
      <c r="I135" s="137"/>
    </row>
    <row r="136" spans="2:9" ht="32.25" customHeight="1">
      <c r="B136" s="138"/>
      <c r="C136" s="117" t="s">
        <v>116</v>
      </c>
      <c r="D136" s="132" t="s">
        <v>117</v>
      </c>
      <c r="E136" s="132"/>
      <c r="F136" s="132"/>
      <c r="G136" s="132"/>
      <c r="H136" s="132"/>
      <c r="I136" s="12"/>
    </row>
    <row r="137" spans="2:9" ht="51.75" customHeight="1">
      <c r="B137" s="139"/>
      <c r="C137" s="141"/>
      <c r="D137" s="142" t="s">
        <v>131</v>
      </c>
      <c r="E137" s="142"/>
      <c r="F137" s="142"/>
      <c r="G137" s="142"/>
      <c r="H137" s="142"/>
      <c r="I137" s="10"/>
    </row>
    <row r="138" spans="2:9" ht="19.5" customHeight="1">
      <c r="B138" s="140"/>
      <c r="C138" s="118"/>
      <c r="D138" s="143" t="s">
        <v>118</v>
      </c>
      <c r="E138" s="143"/>
      <c r="F138" s="143"/>
      <c r="G138" s="86"/>
      <c r="H138" s="14"/>
      <c r="I138" s="13"/>
    </row>
    <row r="139" spans="2:9">
      <c r="B139" s="127" t="s">
        <v>139</v>
      </c>
      <c r="C139" s="22"/>
      <c r="D139" s="21"/>
      <c r="E139" s="113"/>
      <c r="F139" s="6" t="s">
        <v>44</v>
      </c>
      <c r="G139" s="72"/>
      <c r="H139" s="116"/>
      <c r="I139" s="116"/>
    </row>
    <row r="140" spans="2:9" ht="33" customHeight="1">
      <c r="B140" s="127"/>
      <c r="C140" s="41"/>
      <c r="D140" s="44"/>
      <c r="E140" s="114"/>
      <c r="F140" s="5" t="s">
        <v>45</v>
      </c>
      <c r="G140" s="78"/>
      <c r="H140" s="116"/>
      <c r="I140" s="116"/>
    </row>
    <row r="141" spans="2:9" ht="50.25" customHeight="1">
      <c r="B141" s="127"/>
      <c r="C141" s="41"/>
      <c r="D141" s="44"/>
      <c r="E141" s="114"/>
      <c r="F141" s="5" t="s">
        <v>46</v>
      </c>
      <c r="G141" s="78"/>
      <c r="H141" s="116"/>
      <c r="I141" s="116"/>
    </row>
    <row r="142" spans="2:9" ht="72.75" customHeight="1">
      <c r="B142" s="127"/>
      <c r="C142" s="41"/>
      <c r="D142" s="44"/>
      <c r="E142" s="114"/>
      <c r="F142" s="5" t="s">
        <v>47</v>
      </c>
      <c r="G142" s="78"/>
      <c r="H142" s="116"/>
      <c r="I142" s="116"/>
    </row>
    <row r="143" spans="2:9" ht="47.25" customHeight="1">
      <c r="B143" s="127"/>
      <c r="C143" s="15"/>
      <c r="D143" s="25"/>
      <c r="E143" s="115"/>
      <c r="F143" s="5" t="s">
        <v>48</v>
      </c>
      <c r="G143" s="78"/>
      <c r="H143" s="116"/>
      <c r="I143" s="116"/>
    </row>
    <row r="144" spans="2:9" ht="15.75" customHeight="1">
      <c r="B144" s="129"/>
      <c r="C144" s="131" t="s">
        <v>56</v>
      </c>
      <c r="D144" s="132" t="s">
        <v>58</v>
      </c>
      <c r="E144" s="132"/>
      <c r="F144" s="132"/>
      <c r="G144" s="132"/>
      <c r="H144" s="133"/>
      <c r="I144" s="9"/>
    </row>
    <row r="145" spans="2:9" ht="15.75" customHeight="1">
      <c r="B145" s="130"/>
      <c r="C145" s="131"/>
      <c r="D145" s="119" t="s">
        <v>57</v>
      </c>
      <c r="E145" s="119"/>
      <c r="F145" s="119"/>
      <c r="G145" s="119"/>
      <c r="H145" s="134"/>
      <c r="I145" s="11"/>
    </row>
    <row r="146" spans="2:9" ht="58.5" customHeight="1">
      <c r="B146" s="127" t="s">
        <v>139</v>
      </c>
      <c r="C146" s="113" t="s">
        <v>54</v>
      </c>
      <c r="D146" s="109" t="s">
        <v>55</v>
      </c>
      <c r="E146" s="113"/>
      <c r="F146" s="81" t="s">
        <v>49</v>
      </c>
      <c r="G146" s="78"/>
      <c r="H146" s="116"/>
      <c r="I146" s="116"/>
    </row>
    <row r="147" spans="2:9" ht="25.5" customHeight="1">
      <c r="B147" s="127"/>
      <c r="C147" s="114"/>
      <c r="D147" s="109"/>
      <c r="E147" s="114"/>
      <c r="F147" s="81" t="s">
        <v>50</v>
      </c>
      <c r="G147" s="78"/>
      <c r="H147" s="116"/>
      <c r="I147" s="116"/>
    </row>
    <row r="148" spans="2:9" ht="27" customHeight="1">
      <c r="B148" s="127"/>
      <c r="C148" s="114"/>
      <c r="D148" s="109"/>
      <c r="E148" s="114"/>
      <c r="F148" s="82" t="s">
        <v>32</v>
      </c>
      <c r="G148" s="78"/>
      <c r="H148" s="116"/>
      <c r="I148" s="116"/>
    </row>
    <row r="149" spans="2:9" ht="50.25" customHeight="1">
      <c r="B149" s="127"/>
      <c r="C149" s="114"/>
      <c r="D149" s="109"/>
      <c r="E149" s="114"/>
      <c r="F149" s="81" t="s">
        <v>51</v>
      </c>
      <c r="G149" s="78"/>
      <c r="H149" s="116"/>
      <c r="I149" s="116"/>
    </row>
    <row r="150" spans="2:9" ht="24.75" customHeight="1">
      <c r="B150" s="127"/>
      <c r="C150" s="114"/>
      <c r="D150" s="109"/>
      <c r="E150" s="114"/>
      <c r="F150" s="82" t="s">
        <v>52</v>
      </c>
      <c r="G150" s="78"/>
      <c r="H150" s="116"/>
      <c r="I150" s="116"/>
    </row>
    <row r="151" spans="2:9" ht="30" customHeight="1">
      <c r="B151" s="127"/>
      <c r="C151" s="115"/>
      <c r="D151" s="109"/>
      <c r="E151" s="115"/>
      <c r="F151" s="82" t="s">
        <v>53</v>
      </c>
      <c r="G151" s="78"/>
      <c r="H151" s="116"/>
      <c r="I151" s="116"/>
    </row>
    <row r="152" spans="2:9" ht="30">
      <c r="B152" s="127" t="s">
        <v>139</v>
      </c>
      <c r="C152" s="113" t="s">
        <v>60</v>
      </c>
      <c r="D152" s="128" t="s">
        <v>59</v>
      </c>
      <c r="E152" s="113"/>
      <c r="F152" s="5" t="s">
        <v>61</v>
      </c>
      <c r="G152" s="5"/>
      <c r="H152" s="116"/>
      <c r="I152" s="116"/>
    </row>
    <row r="153" spans="2:9" ht="23.25" customHeight="1">
      <c r="B153" s="127"/>
      <c r="C153" s="114"/>
      <c r="D153" s="128"/>
      <c r="E153" s="114"/>
      <c r="F153" s="6" t="s">
        <v>32</v>
      </c>
      <c r="G153" s="6"/>
      <c r="H153" s="116"/>
      <c r="I153" s="116"/>
    </row>
    <row r="154" spans="2:9" ht="21.75" customHeight="1">
      <c r="B154" s="127"/>
      <c r="C154" s="114"/>
      <c r="D154" s="128"/>
      <c r="E154" s="114"/>
      <c r="F154" s="6" t="s">
        <v>62</v>
      </c>
      <c r="G154" s="6"/>
      <c r="H154" s="116"/>
      <c r="I154" s="116"/>
    </row>
    <row r="155" spans="2:9" ht="35.25" customHeight="1">
      <c r="B155" s="127"/>
      <c r="C155" s="114"/>
      <c r="D155" s="128"/>
      <c r="E155" s="114"/>
      <c r="F155" s="5" t="s">
        <v>63</v>
      </c>
      <c r="G155" s="5"/>
      <c r="H155" s="116"/>
      <c r="I155" s="116"/>
    </row>
    <row r="156" spans="2:9" ht="20.25" customHeight="1">
      <c r="B156" s="127"/>
      <c r="C156" s="114"/>
      <c r="D156" s="128"/>
      <c r="E156" s="114"/>
      <c r="F156" s="5" t="s">
        <v>52</v>
      </c>
      <c r="G156" s="5"/>
      <c r="H156" s="116"/>
      <c r="I156" s="116"/>
    </row>
    <row r="157" spans="2:9" ht="25.5" customHeight="1">
      <c r="B157" s="127"/>
      <c r="C157" s="115"/>
      <c r="D157" s="128"/>
      <c r="E157" s="115"/>
      <c r="F157" s="6" t="s">
        <v>53</v>
      </c>
      <c r="G157" s="6"/>
      <c r="H157" s="116"/>
      <c r="I157" s="116"/>
    </row>
    <row r="158" spans="2:9" ht="32.25" customHeight="1">
      <c r="B158" s="16">
        <v>10</v>
      </c>
      <c r="C158" s="85" t="s">
        <v>65</v>
      </c>
      <c r="D158" s="124" t="s">
        <v>64</v>
      </c>
      <c r="E158" s="124"/>
      <c r="F158" s="124"/>
      <c r="G158" s="124"/>
      <c r="H158" s="124"/>
      <c r="I158" s="17"/>
    </row>
    <row r="159" spans="2:9">
      <c r="B159" s="49"/>
      <c r="C159" s="79" t="s">
        <v>67</v>
      </c>
      <c r="D159" s="31" t="s">
        <v>66</v>
      </c>
      <c r="E159" s="50"/>
      <c r="F159" s="31"/>
      <c r="G159" s="31"/>
      <c r="H159" s="51"/>
      <c r="I159" s="17"/>
    </row>
    <row r="160" spans="2:9" ht="23.25" customHeight="1">
      <c r="B160" s="78">
        <v>10</v>
      </c>
      <c r="C160" s="74"/>
      <c r="D160" s="21" t="s">
        <v>68</v>
      </c>
      <c r="E160" s="113"/>
      <c r="F160" s="22" t="s">
        <v>143</v>
      </c>
      <c r="G160" s="19"/>
      <c r="H160" s="116"/>
      <c r="I160" s="116"/>
    </row>
    <row r="161" spans="2:9" ht="38.25" customHeight="1">
      <c r="B161" s="78">
        <v>5</v>
      </c>
      <c r="C161" s="23"/>
      <c r="D161" s="20" t="s">
        <v>69</v>
      </c>
      <c r="E161" s="114"/>
      <c r="F161" s="24" t="s">
        <v>135</v>
      </c>
      <c r="G161" s="19"/>
      <c r="H161" s="116"/>
      <c r="I161" s="116"/>
    </row>
    <row r="162" spans="2:9">
      <c r="B162" s="113">
        <v>3</v>
      </c>
      <c r="C162" s="83"/>
      <c r="D162" s="125" t="s">
        <v>70</v>
      </c>
      <c r="E162" s="114"/>
      <c r="F162" s="71" t="s">
        <v>71</v>
      </c>
      <c r="G162" s="21"/>
      <c r="H162" s="116"/>
      <c r="I162" s="116"/>
    </row>
    <row r="163" spans="2:9" ht="68.25" customHeight="1">
      <c r="B163" s="115"/>
      <c r="C163" s="75"/>
      <c r="D163" s="126"/>
      <c r="E163" s="115"/>
      <c r="F163" s="4" t="s">
        <v>137</v>
      </c>
      <c r="G163" s="25"/>
      <c r="H163" s="116"/>
      <c r="I163" s="116"/>
    </row>
    <row r="164" spans="2:9">
      <c r="B164" s="49"/>
      <c r="C164" s="80" t="s">
        <v>73</v>
      </c>
      <c r="D164" s="14" t="s">
        <v>72</v>
      </c>
      <c r="E164" s="50"/>
      <c r="F164" s="33"/>
      <c r="G164" s="33"/>
      <c r="H164" s="51"/>
      <c r="I164" s="17"/>
    </row>
    <row r="165" spans="2:9" ht="26.25" customHeight="1">
      <c r="B165" s="78">
        <v>10</v>
      </c>
      <c r="C165" s="23"/>
      <c r="D165" s="27" t="s">
        <v>74</v>
      </c>
      <c r="E165" s="113"/>
      <c r="F165" s="22" t="s">
        <v>134</v>
      </c>
      <c r="G165" s="6"/>
      <c r="H165" s="116"/>
      <c r="I165" s="116"/>
    </row>
    <row r="166" spans="2:9" ht="30">
      <c r="B166" s="78">
        <v>5</v>
      </c>
      <c r="C166" s="23"/>
      <c r="D166" s="27" t="s">
        <v>75</v>
      </c>
      <c r="E166" s="114"/>
      <c r="F166" s="24" t="s">
        <v>135</v>
      </c>
      <c r="G166" s="5"/>
      <c r="H166" s="116"/>
      <c r="I166" s="116"/>
    </row>
    <row r="167" spans="2:9" ht="30">
      <c r="B167" s="78">
        <v>3</v>
      </c>
      <c r="C167" s="23"/>
      <c r="D167" s="28" t="s">
        <v>76</v>
      </c>
      <c r="E167" s="114"/>
      <c r="F167" s="71" t="s">
        <v>71</v>
      </c>
      <c r="G167" s="71"/>
      <c r="H167" s="116"/>
      <c r="I167" s="116"/>
    </row>
    <row r="168" spans="2:9" ht="76.5" customHeight="1">
      <c r="B168" s="78">
        <v>1</v>
      </c>
      <c r="C168" s="23"/>
      <c r="D168" s="28" t="s">
        <v>77</v>
      </c>
      <c r="E168" s="115"/>
      <c r="F168" s="4" t="s">
        <v>136</v>
      </c>
      <c r="G168" s="4"/>
      <c r="H168" s="116"/>
      <c r="I168" s="116"/>
    </row>
    <row r="169" spans="2:9">
      <c r="B169" s="9"/>
      <c r="C169" s="117" t="s">
        <v>78</v>
      </c>
      <c r="D169" s="31" t="s">
        <v>79</v>
      </c>
      <c r="E169" s="32"/>
      <c r="F169" s="31"/>
      <c r="G169" s="31"/>
      <c r="H169" s="31"/>
      <c r="I169" s="12"/>
    </row>
    <row r="170" spans="2:9" ht="61.5" customHeight="1">
      <c r="B170" s="11"/>
      <c r="C170" s="118"/>
      <c r="D170" s="119" t="s">
        <v>80</v>
      </c>
      <c r="E170" s="119"/>
      <c r="F170" s="119"/>
      <c r="G170" s="119"/>
      <c r="H170" s="119"/>
      <c r="I170" s="13"/>
    </row>
    <row r="171" spans="2:9" ht="39.75" customHeight="1">
      <c r="B171" s="72">
        <v>10</v>
      </c>
      <c r="C171" s="75"/>
      <c r="D171" s="29" t="s">
        <v>81</v>
      </c>
      <c r="E171" s="113"/>
      <c r="F171" s="7" t="s">
        <v>144</v>
      </c>
      <c r="G171" s="75"/>
      <c r="H171" s="110"/>
      <c r="I171" s="116"/>
    </row>
    <row r="172" spans="2:9" ht="36" customHeight="1">
      <c r="B172" s="78">
        <v>5</v>
      </c>
      <c r="C172" s="23"/>
      <c r="D172" s="27" t="s">
        <v>82</v>
      </c>
      <c r="E172" s="114"/>
      <c r="F172" s="24" t="s">
        <v>145</v>
      </c>
      <c r="G172" s="23"/>
      <c r="H172" s="111"/>
      <c r="I172" s="116"/>
    </row>
    <row r="173" spans="2:9" ht="45">
      <c r="B173" s="78">
        <v>3</v>
      </c>
      <c r="C173" s="23"/>
      <c r="D173" s="28" t="s">
        <v>83</v>
      </c>
      <c r="E173" s="114"/>
      <c r="F173" s="120" t="s">
        <v>146</v>
      </c>
      <c r="G173" s="122"/>
      <c r="H173" s="111"/>
      <c r="I173" s="116"/>
    </row>
    <row r="174" spans="2:9" ht="33.75" customHeight="1">
      <c r="B174" s="70">
        <v>1</v>
      </c>
      <c r="C174" s="23"/>
      <c r="D174" s="30" t="s">
        <v>84</v>
      </c>
      <c r="E174" s="115"/>
      <c r="F174" s="121"/>
      <c r="G174" s="123"/>
      <c r="H174" s="112"/>
      <c r="I174" s="113"/>
    </row>
    <row r="175" spans="2:9">
      <c r="B175" s="104">
        <v>10</v>
      </c>
      <c r="C175" s="106" t="s">
        <v>86</v>
      </c>
      <c r="D175" s="31" t="s">
        <v>85</v>
      </c>
      <c r="E175" s="32"/>
      <c r="F175" s="33"/>
      <c r="G175" s="33"/>
      <c r="H175" s="33"/>
      <c r="I175" s="12"/>
    </row>
    <row r="176" spans="2:9">
      <c r="B176" s="105"/>
      <c r="C176" s="107"/>
      <c r="D176" s="34" t="s">
        <v>87</v>
      </c>
      <c r="E176" s="35"/>
      <c r="F176" s="14"/>
      <c r="G176" s="14"/>
      <c r="H176" s="14"/>
      <c r="I176" s="13"/>
    </row>
    <row r="177" spans="2:9" ht="30">
      <c r="B177" s="72">
        <v>10</v>
      </c>
      <c r="C177" s="36" t="s">
        <v>120</v>
      </c>
      <c r="D177" s="37" t="s">
        <v>119</v>
      </c>
      <c r="E177" s="108"/>
      <c r="F177" s="109" t="s">
        <v>147</v>
      </c>
      <c r="G177" s="87"/>
      <c r="H177" s="110"/>
      <c r="I177" s="113"/>
    </row>
    <row r="178" spans="2:9" ht="19.5" customHeight="1">
      <c r="B178" s="78">
        <v>5</v>
      </c>
      <c r="C178" s="36" t="s">
        <v>122</v>
      </c>
      <c r="D178" s="37" t="s">
        <v>121</v>
      </c>
      <c r="E178" s="108"/>
      <c r="F178" s="109"/>
      <c r="G178" s="76"/>
      <c r="H178" s="111"/>
      <c r="I178" s="114"/>
    </row>
    <row r="179" spans="2:9" ht="60">
      <c r="B179" s="78">
        <v>1</v>
      </c>
      <c r="C179" s="36" t="s">
        <v>124</v>
      </c>
      <c r="D179" s="37" t="s">
        <v>123</v>
      </c>
      <c r="E179" s="108"/>
      <c r="F179" s="109"/>
      <c r="G179" s="77"/>
      <c r="H179" s="112"/>
      <c r="I179" s="115"/>
    </row>
    <row r="180" spans="2:9">
      <c r="B180" s="47" t="s">
        <v>88</v>
      </c>
      <c r="C180" s="48"/>
      <c r="D180" s="48"/>
      <c r="E180" s="48"/>
      <c r="F180" s="48"/>
      <c r="G180" s="39"/>
      <c r="H180" s="38">
        <f>H177+H171+H160+H152+H146+H139+H129+H122+H117+H110+H105+H100+H95+H87+H82+H78+H73</f>
        <v>0</v>
      </c>
      <c r="I180" s="39"/>
    </row>
    <row r="181" spans="2:9" ht="9.75" customHeight="1">
      <c r="E181" s="1"/>
    </row>
    <row r="182" spans="2:9">
      <c r="D182" s="52" t="s">
        <v>171</v>
      </c>
      <c r="F182" s="1" t="s">
        <v>173</v>
      </c>
    </row>
    <row r="183" spans="2:9">
      <c r="D183" s="52" t="s">
        <v>172</v>
      </c>
      <c r="F183" s="1" t="s">
        <v>174</v>
      </c>
    </row>
    <row r="184" spans="2:9">
      <c r="D184" s="52" t="s">
        <v>210</v>
      </c>
      <c r="F184" s="1" t="s">
        <v>211</v>
      </c>
    </row>
    <row r="185" spans="2:9">
      <c r="F185" s="52" t="s">
        <v>169</v>
      </c>
      <c r="G185" s="78"/>
    </row>
    <row r="186" spans="2:9">
      <c r="C186" s="1"/>
      <c r="F186" s="52" t="s">
        <v>170</v>
      </c>
      <c r="G186" s="78"/>
    </row>
    <row r="187" spans="2:9">
      <c r="C187" s="1"/>
      <c r="D187" s="52" t="s">
        <v>199</v>
      </c>
    </row>
    <row r="188" spans="2:9">
      <c r="D188" s="52" t="s">
        <v>200</v>
      </c>
    </row>
  </sheetData>
  <mergeCells count="135">
    <mergeCell ref="F23:I30"/>
    <mergeCell ref="B39:I39"/>
    <mergeCell ref="B40:I40"/>
    <mergeCell ref="B41:I41"/>
    <mergeCell ref="B42:I42"/>
    <mergeCell ref="C44:H45"/>
    <mergeCell ref="D53:I54"/>
    <mergeCell ref="D55:I56"/>
    <mergeCell ref="C69:D70"/>
    <mergeCell ref="E69:G70"/>
    <mergeCell ref="I69:I70"/>
    <mergeCell ref="B71:B72"/>
    <mergeCell ref="C71:C72"/>
    <mergeCell ref="D71:I71"/>
    <mergeCell ref="D72:H72"/>
    <mergeCell ref="B78:B81"/>
    <mergeCell ref="C78:C81"/>
    <mergeCell ref="D78:D81"/>
    <mergeCell ref="E78:E81"/>
    <mergeCell ref="H78:H81"/>
    <mergeCell ref="I78:I81"/>
    <mergeCell ref="B73:B77"/>
    <mergeCell ref="C73:C77"/>
    <mergeCell ref="D73:D77"/>
    <mergeCell ref="E73:E77"/>
    <mergeCell ref="H73:H77"/>
    <mergeCell ref="I73:I77"/>
    <mergeCell ref="B87:B92"/>
    <mergeCell ref="C87:C92"/>
    <mergeCell ref="D87:D92"/>
    <mergeCell ref="E87:E92"/>
    <mergeCell ref="H87:H92"/>
    <mergeCell ref="I87:I92"/>
    <mergeCell ref="B82:B86"/>
    <mergeCell ref="C82:C86"/>
    <mergeCell ref="D82:D86"/>
    <mergeCell ref="E82:E86"/>
    <mergeCell ref="H82:H86"/>
    <mergeCell ref="I82:I86"/>
    <mergeCell ref="H95:H99"/>
    <mergeCell ref="I95:I99"/>
    <mergeCell ref="B100:B104"/>
    <mergeCell ref="C100:C104"/>
    <mergeCell ref="D100:D104"/>
    <mergeCell ref="E100:E104"/>
    <mergeCell ref="H100:H104"/>
    <mergeCell ref="I100:I104"/>
    <mergeCell ref="B93:B94"/>
    <mergeCell ref="C93:C94"/>
    <mergeCell ref="D93:F94"/>
    <mergeCell ref="B95:B99"/>
    <mergeCell ref="C95:C99"/>
    <mergeCell ref="D95:D99"/>
    <mergeCell ref="E95:E99"/>
    <mergeCell ref="B110:B114"/>
    <mergeCell ref="C110:C114"/>
    <mergeCell ref="D110:D114"/>
    <mergeCell ref="E110:E114"/>
    <mergeCell ref="H110:H114"/>
    <mergeCell ref="I110:I114"/>
    <mergeCell ref="B105:B109"/>
    <mergeCell ref="C105:C109"/>
    <mergeCell ref="D105:D109"/>
    <mergeCell ref="E105:E109"/>
    <mergeCell ref="H105:H109"/>
    <mergeCell ref="I105:I109"/>
    <mergeCell ref="I117:I121"/>
    <mergeCell ref="B122:B126"/>
    <mergeCell ref="C122:C126"/>
    <mergeCell ref="E122:E126"/>
    <mergeCell ref="H122:H126"/>
    <mergeCell ref="I122:I126"/>
    <mergeCell ref="D123:D126"/>
    <mergeCell ref="B115:B116"/>
    <mergeCell ref="C115:C116"/>
    <mergeCell ref="D115:H116"/>
    <mergeCell ref="B117:B121"/>
    <mergeCell ref="C117:C121"/>
    <mergeCell ref="D117:D121"/>
    <mergeCell ref="E117:E121"/>
    <mergeCell ref="H117:H121"/>
    <mergeCell ref="I129:I135"/>
    <mergeCell ref="B136:B138"/>
    <mergeCell ref="C136:C138"/>
    <mergeCell ref="D136:H136"/>
    <mergeCell ref="D137:H137"/>
    <mergeCell ref="D138:F138"/>
    <mergeCell ref="B127:B128"/>
    <mergeCell ref="C127:C128"/>
    <mergeCell ref="D127:H128"/>
    <mergeCell ref="B129:B135"/>
    <mergeCell ref="E129:E135"/>
    <mergeCell ref="H129:H135"/>
    <mergeCell ref="B146:B151"/>
    <mergeCell ref="C146:C151"/>
    <mergeCell ref="D146:D151"/>
    <mergeCell ref="E146:E151"/>
    <mergeCell ref="H146:H151"/>
    <mergeCell ref="I146:I151"/>
    <mergeCell ref="B139:B143"/>
    <mergeCell ref="E139:E143"/>
    <mergeCell ref="H139:H143"/>
    <mergeCell ref="I139:I143"/>
    <mergeCell ref="B144:B145"/>
    <mergeCell ref="C144:C145"/>
    <mergeCell ref="D144:H144"/>
    <mergeCell ref="D145:H145"/>
    <mergeCell ref="D158:H158"/>
    <mergeCell ref="E160:E163"/>
    <mergeCell ref="H160:H163"/>
    <mergeCell ref="I160:I163"/>
    <mergeCell ref="B162:B163"/>
    <mergeCell ref="D162:D163"/>
    <mergeCell ref="B152:B157"/>
    <mergeCell ref="C152:C157"/>
    <mergeCell ref="D152:D157"/>
    <mergeCell ref="E152:E157"/>
    <mergeCell ref="H152:H157"/>
    <mergeCell ref="I152:I157"/>
    <mergeCell ref="B175:B176"/>
    <mergeCell ref="C175:C176"/>
    <mergeCell ref="E177:E179"/>
    <mergeCell ref="F177:F179"/>
    <mergeCell ref="H177:H179"/>
    <mergeCell ref="I177:I179"/>
    <mergeCell ref="E165:E168"/>
    <mergeCell ref="H165:H168"/>
    <mergeCell ref="I165:I168"/>
    <mergeCell ref="C169:C170"/>
    <mergeCell ref="D170:H170"/>
    <mergeCell ref="E171:E174"/>
    <mergeCell ref="H171:H174"/>
    <mergeCell ref="I171:I174"/>
    <mergeCell ref="F173:F174"/>
    <mergeCell ref="G173:G174"/>
  </mergeCells>
  <pageMargins left="0.43306977252843398" right="0" top="0.49803040244969399" bottom="0.49803040244969399" header="0.31496062992126" footer="0.31496062992126"/>
  <pageSetup paperSize="9" scale="66"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AB53-7AD9-4DD7-946E-00BF49AA0AF7}">
  <sheetPr>
    <pageSetUpPr fitToPage="1"/>
  </sheetPr>
  <dimension ref="A5:H23"/>
  <sheetViews>
    <sheetView showGridLines="0" topLeftCell="A10" workbookViewId="0">
      <selection activeCell="R18" sqref="R18"/>
    </sheetView>
  </sheetViews>
  <sheetFormatPr defaultColWidth="9.140625" defaultRowHeight="15"/>
  <cols>
    <col min="1" max="1" width="1.42578125" style="1" customWidth="1"/>
    <col min="2" max="2" width="11.28515625" style="1" customWidth="1"/>
    <col min="3" max="3" width="22" style="1" customWidth="1"/>
    <col min="4" max="4" width="17.7109375" style="1" customWidth="1"/>
    <col min="5" max="5" width="22.7109375" style="1" customWidth="1"/>
    <col min="6" max="6" width="30.140625" style="1" customWidth="1"/>
    <col min="7" max="7" width="26" style="1" customWidth="1"/>
    <col min="8" max="8" width="15.85546875" style="1" customWidth="1"/>
    <col min="9" max="16384" width="9.140625" style="1"/>
  </cols>
  <sheetData>
    <row r="5" spans="1:8" ht="6" customHeight="1"/>
    <row r="6" spans="1:8" ht="15" customHeight="1">
      <c r="B6" s="180" t="s">
        <v>126</v>
      </c>
      <c r="C6" s="180"/>
      <c r="D6" s="180"/>
      <c r="E6" s="180"/>
      <c r="F6" s="180"/>
      <c r="G6" s="180"/>
      <c r="H6" s="180"/>
    </row>
    <row r="7" spans="1:8" ht="18" customHeight="1">
      <c r="B7" s="181" t="s">
        <v>127</v>
      </c>
      <c r="C7" s="181"/>
      <c r="D7" s="181"/>
      <c r="E7" s="181"/>
      <c r="F7" s="181"/>
      <c r="G7" s="181"/>
      <c r="H7" s="181"/>
    </row>
    <row r="8" spans="1:8">
      <c r="B8" s="182" t="s">
        <v>128</v>
      </c>
      <c r="C8" s="182"/>
      <c r="D8" s="182"/>
      <c r="E8" s="182"/>
      <c r="F8" s="182"/>
      <c r="G8" s="182"/>
      <c r="H8" s="182"/>
    </row>
    <row r="9" spans="1:8" ht="15.75" thickBot="1">
      <c r="A9" s="91"/>
      <c r="B9" s="183" t="s">
        <v>129</v>
      </c>
      <c r="C9" s="183"/>
      <c r="D9" s="183"/>
      <c r="E9" s="183"/>
      <c r="F9" s="183"/>
      <c r="G9" s="183"/>
      <c r="H9" s="183"/>
    </row>
    <row r="10" spans="1:8" ht="3.75" customHeight="1"/>
    <row r="11" spans="1:8" s="92" customFormat="1" ht="12.75">
      <c r="B11" s="184" t="s">
        <v>213</v>
      </c>
      <c r="C11" s="184"/>
      <c r="D11" s="184"/>
      <c r="E11" s="184"/>
      <c r="F11" s="184"/>
      <c r="G11" s="184"/>
      <c r="H11" s="184"/>
    </row>
    <row r="12" spans="1:8" s="93" customFormat="1" ht="3.75" customHeight="1"/>
    <row r="13" spans="1:8" s="93" customFormat="1" ht="15" customHeight="1">
      <c r="B13" s="185" t="s">
        <v>214</v>
      </c>
      <c r="C13" s="186" t="s">
        <v>215</v>
      </c>
      <c r="D13" s="186"/>
      <c r="E13" s="186"/>
      <c r="F13" s="187" t="s">
        <v>216</v>
      </c>
      <c r="G13" s="189" t="s">
        <v>217</v>
      </c>
      <c r="H13" s="189" t="s">
        <v>218</v>
      </c>
    </row>
    <row r="14" spans="1:8" s="94" customFormat="1" ht="12.75">
      <c r="B14" s="185"/>
      <c r="C14" s="95" t="s">
        <v>219</v>
      </c>
      <c r="D14" s="95" t="s">
        <v>220</v>
      </c>
      <c r="E14" s="95" t="s">
        <v>221</v>
      </c>
      <c r="F14" s="188"/>
      <c r="G14" s="189"/>
      <c r="H14" s="189"/>
    </row>
    <row r="15" spans="1:8" s="93" customFormat="1" ht="25.5">
      <c r="B15" s="176" t="s">
        <v>171</v>
      </c>
      <c r="C15" s="177" t="s">
        <v>222</v>
      </c>
      <c r="D15" s="177" t="s">
        <v>223</v>
      </c>
      <c r="E15" s="177" t="s">
        <v>224</v>
      </c>
      <c r="F15" s="96" t="s">
        <v>225</v>
      </c>
      <c r="G15" s="178" t="s">
        <v>226</v>
      </c>
      <c r="H15" s="179" t="s">
        <v>227</v>
      </c>
    </row>
    <row r="16" spans="1:8" s="93" customFormat="1" ht="12.75">
      <c r="B16" s="176"/>
      <c r="C16" s="177"/>
      <c r="D16" s="177"/>
      <c r="E16" s="177"/>
      <c r="F16" s="97" t="s">
        <v>71</v>
      </c>
      <c r="G16" s="174"/>
      <c r="H16" s="179"/>
    </row>
    <row r="17" spans="1:8" s="93" customFormat="1" ht="38.25">
      <c r="B17" s="176"/>
      <c r="C17" s="177"/>
      <c r="D17" s="177"/>
      <c r="E17" s="177"/>
      <c r="F17" s="98" t="s">
        <v>228</v>
      </c>
      <c r="G17" s="99" t="s">
        <v>229</v>
      </c>
      <c r="H17" s="179"/>
    </row>
    <row r="18" spans="1:8" s="93" customFormat="1" ht="33" customHeight="1">
      <c r="B18" s="176" t="s">
        <v>172</v>
      </c>
      <c r="C18" s="177" t="s">
        <v>230</v>
      </c>
      <c r="D18" s="177" t="s">
        <v>231</v>
      </c>
      <c r="E18" s="177" t="s">
        <v>232</v>
      </c>
      <c r="F18" s="96" t="s">
        <v>233</v>
      </c>
      <c r="G18" s="99" t="s">
        <v>234</v>
      </c>
      <c r="H18" s="179"/>
    </row>
    <row r="19" spans="1:8" s="93" customFormat="1" ht="12.75">
      <c r="B19" s="176"/>
      <c r="C19" s="177"/>
      <c r="D19" s="177"/>
      <c r="E19" s="177"/>
      <c r="F19" s="97" t="s">
        <v>71</v>
      </c>
      <c r="G19" s="99" t="s">
        <v>235</v>
      </c>
      <c r="H19" s="179"/>
    </row>
    <row r="20" spans="1:8" s="93" customFormat="1" ht="38.25">
      <c r="B20" s="176"/>
      <c r="C20" s="177"/>
      <c r="D20" s="177"/>
      <c r="E20" s="177"/>
      <c r="F20" s="96" t="s">
        <v>236</v>
      </c>
      <c r="G20" s="99" t="s">
        <v>237</v>
      </c>
      <c r="H20" s="179"/>
    </row>
    <row r="21" spans="1:8" s="93" customFormat="1" ht="38.25">
      <c r="B21" s="100" t="s">
        <v>210</v>
      </c>
      <c r="C21" s="101" t="s">
        <v>238</v>
      </c>
      <c r="D21" s="101" t="s">
        <v>239</v>
      </c>
      <c r="E21" s="101" t="s">
        <v>240</v>
      </c>
      <c r="F21" s="101" t="s">
        <v>241</v>
      </c>
      <c r="G21" s="174" t="s">
        <v>242</v>
      </c>
      <c r="H21" s="179"/>
    </row>
    <row r="22" spans="1:8" s="93" customFormat="1" ht="38.25">
      <c r="B22" s="97" t="s">
        <v>243</v>
      </c>
      <c r="C22" s="96" t="s">
        <v>244</v>
      </c>
      <c r="D22" s="102" t="s">
        <v>245</v>
      </c>
      <c r="E22" s="96" t="s">
        <v>246</v>
      </c>
      <c r="F22" s="96" t="s">
        <v>247</v>
      </c>
      <c r="G22" s="175"/>
      <c r="H22" s="179"/>
    </row>
    <row r="23" spans="1:8" ht="9" customHeight="1" thickBot="1">
      <c r="A23" s="91"/>
      <c r="B23" s="91"/>
      <c r="C23" s="91"/>
      <c r="D23" s="91"/>
      <c r="E23" s="91"/>
      <c r="F23" s="91"/>
      <c r="G23" s="91"/>
      <c r="H23" s="103"/>
    </row>
  </sheetData>
  <mergeCells count="21">
    <mergeCell ref="B13:B14"/>
    <mergeCell ref="C13:E13"/>
    <mergeCell ref="F13:F14"/>
    <mergeCell ref="G13:G14"/>
    <mergeCell ref="H13:H14"/>
    <mergeCell ref="B6:H6"/>
    <mergeCell ref="B7:H7"/>
    <mergeCell ref="B8:H8"/>
    <mergeCell ref="B9:H9"/>
    <mergeCell ref="B11:H11"/>
    <mergeCell ref="H15:H22"/>
    <mergeCell ref="B18:B20"/>
    <mergeCell ref="C18:C20"/>
    <mergeCell ref="D18:D20"/>
    <mergeCell ref="E18:E20"/>
    <mergeCell ref="G21:G22"/>
    <mergeCell ref="B15:B17"/>
    <mergeCell ref="C15:C17"/>
    <mergeCell ref="D15:D17"/>
    <mergeCell ref="E15:E17"/>
    <mergeCell ref="G15:G16"/>
  </mergeCells>
  <conditionalFormatting sqref="B18 B15 B21:B22">
    <cfRule type="duplicateValues" dxfId="0" priority="1"/>
  </conditionalFormatting>
  <pageMargins left="0.25" right="0.25" top="0.75" bottom="0.75" header="0.3" footer="0.3"/>
  <pageSetup paperSize="9" scale="97"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SCORESHEET (MT)</vt:lpstr>
      <vt:lpstr>MT</vt:lpstr>
      <vt:lpstr>'SCORESHEET (MT)'!Print_Titles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FELANIE MARIE A. LIM</dc:creator>
  <cp:lastModifiedBy>User</cp:lastModifiedBy>
  <cp:lastPrinted>2023-06-22T02:51:31Z</cp:lastPrinted>
  <dcterms:created xsi:type="dcterms:W3CDTF">2019-08-01T10:30:35Z</dcterms:created>
  <dcterms:modified xsi:type="dcterms:W3CDTF">2023-06-22T02:52:07Z</dcterms:modified>
</cp:coreProperties>
</file>